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A84C9CE-30EF-4F91-A939-693ED34CBB0B}" xr6:coauthVersionLast="47" xr6:coauthVersionMax="47" xr10:uidLastSave="{00000000-0000-0000-0000-000000000000}"/>
  <bookViews>
    <workbookView xWindow="-26535" yWindow="2265" windowWidth="21600" windowHeight="112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1" l="1"/>
  <c r="D81" i="1"/>
  <c r="D55" i="1"/>
  <c r="D23" i="1"/>
</calcChain>
</file>

<file path=xl/sharedStrings.xml><?xml version="1.0" encoding="utf-8"?>
<sst xmlns="http://schemas.openxmlformats.org/spreadsheetml/2006/main" count="505" uniqueCount="465">
  <si>
    <t>First Name</t>
  </si>
  <si>
    <t>Last Name</t>
  </si>
  <si>
    <t>Email Address</t>
  </si>
  <si>
    <t>Address</t>
  </si>
  <si>
    <t>Fur</t>
  </si>
  <si>
    <t>Resort</t>
  </si>
  <si>
    <t>fur@furandfeatherspetresort.com</t>
  </si>
  <si>
    <t>N/A</t>
  </si>
  <si>
    <t>Winter Garden, Florida</t>
  </si>
  <si>
    <t>Bob</t>
  </si>
  <si>
    <t>Kiesendahl</t>
  </si>
  <si>
    <t>woodbob@woodloch.com</t>
  </si>
  <si>
    <t>(570)-685-8000</t>
  </si>
  <si>
    <t>Hawley, Pennsylvania</t>
  </si>
  <si>
    <t>Melissa</t>
  </si>
  <si>
    <t>Murphrey</t>
  </si>
  <si>
    <t>melissa.murphrey@hawkscay.com</t>
  </si>
  <si>
    <t>(305)-743-7000</t>
  </si>
  <si>
    <t>Marathon, Florida</t>
  </si>
  <si>
    <t>Jamtgaard</t>
  </si>
  <si>
    <t>Kim</t>
  </si>
  <si>
    <t>kim@wildwoodresort.net</t>
  </si>
  <si>
    <t>(318)-645-2509</t>
  </si>
  <si>
    <t>Grand Rapids, Minnesota</t>
  </si>
  <si>
    <t>Anthony</t>
  </si>
  <si>
    <t>Bertino</t>
  </si>
  <si>
    <t>bert@casexc.com</t>
  </si>
  <si>
    <t>(877)-822-7392</t>
  </si>
  <si>
    <t>Atlantic City, New Jersey</t>
  </si>
  <si>
    <t>Pixley</t>
  </si>
  <si>
    <t>Hill</t>
  </si>
  <si>
    <t>tyler@tylerplace.com</t>
  </si>
  <si>
    <t>(802)-868-4000</t>
  </si>
  <si>
    <t>Swanton, Vermont</t>
  </si>
  <si>
    <t>Nick</t>
  </si>
  <si>
    <t>nick@ballardsresort.com</t>
  </si>
  <si>
    <t>(218)-634-1849</t>
  </si>
  <si>
    <t>Baudette, Minnesota</t>
  </si>
  <si>
    <t>Dan</t>
  </si>
  <si>
    <t>Scholz</t>
  </si>
  <si>
    <t>dan@beaconshores.com</t>
  </si>
  <si>
    <t>(612)-802-1358</t>
  </si>
  <si>
    <t>Hudson, Wisconsin</t>
  </si>
  <si>
    <t>Joe</t>
  </si>
  <si>
    <t>Johnson</t>
  </si>
  <si>
    <t>jjohnson@trumpmiami.com</t>
  </si>
  <si>
    <t>(844)-237-7124</t>
  </si>
  <si>
    <t>Coventry, Rhode Island</t>
  </si>
  <si>
    <t>William</t>
  </si>
  <si>
    <t>Hansen</t>
  </si>
  <si>
    <t>whansen@tanglewoodresort.com</t>
  </si>
  <si>
    <t>(800)-833-6569</t>
  </si>
  <si>
    <t>Ozark, Missouri</t>
  </si>
  <si>
    <t>Odilia</t>
  </si>
  <si>
    <t>Guiant</t>
  </si>
  <si>
    <t>odiliar@resortcom.com</t>
  </si>
  <si>
    <t>Las Vegas, Nevada</t>
  </si>
  <si>
    <t>Gloria</t>
  </si>
  <si>
    <t>Noren</t>
  </si>
  <si>
    <t>gloria@surfside.io</t>
  </si>
  <si>
    <t>(917)-512-1743</t>
  </si>
  <si>
    <t>Minneapolis, Minnesota</t>
  </si>
  <si>
    <t>Cindy</t>
  </si>
  <si>
    <t>Welborn</t>
  </si>
  <si>
    <t>cindy.welborn@silveradoresort.com</t>
  </si>
  <si>
    <t>(800)-532-0500</t>
  </si>
  <si>
    <t>Napa, California</t>
  </si>
  <si>
    <t>Chloe</t>
  </si>
  <si>
    <t>Williams</t>
  </si>
  <si>
    <t>cwilliams@resortgroup.com</t>
  </si>
  <si>
    <t>(970)-879-8700</t>
  </si>
  <si>
    <t>Steamboat Springs, Colorado</t>
  </si>
  <si>
    <t>Craig</t>
  </si>
  <si>
    <t>Collett</t>
  </si>
  <si>
    <t>craig@flaminggorgeresort.com</t>
  </si>
  <si>
    <t>(435)-889-3773</t>
  </si>
  <si>
    <t>United States</t>
  </si>
  <si>
    <t>Anicio</t>
  </si>
  <si>
    <t>Holmes-Brown</t>
  </si>
  <si>
    <t>anicio.holmes-brown@kingsmill.com</t>
  </si>
  <si>
    <t>(800)-832-5665</t>
  </si>
  <si>
    <t>Newport News, Virginia</t>
  </si>
  <si>
    <t>craighill@hillsresort.com</t>
  </si>
  <si>
    <t>(208)-443-2551</t>
  </si>
  <si>
    <t>Priest River, Idaho</t>
  </si>
  <si>
    <t>Michael</t>
  </si>
  <si>
    <t>Tellschow</t>
  </si>
  <si>
    <t>mtellschow@springlakegolf.com</t>
  </si>
  <si>
    <t>(863)-655-5555</t>
  </si>
  <si>
    <t>Sebring, Florida</t>
  </si>
  <si>
    <t>Vir</t>
  </si>
  <si>
    <t>resort@virnow.com</t>
  </si>
  <si>
    <t>(434)-822-7700</t>
  </si>
  <si>
    <t>Alton, Virginia</t>
  </si>
  <si>
    <t>Jon</t>
  </si>
  <si>
    <t>Lubert</t>
  </si>
  <si>
    <t>jlubert@jlsquaredgroup.com</t>
  </si>
  <si>
    <t>(610)-354-8118</t>
  </si>
  <si>
    <t>Naples, Florida</t>
  </si>
  <si>
    <t>David</t>
  </si>
  <si>
    <t>Dvorak</t>
  </si>
  <si>
    <t>dave@cottonwoodpetresort.com</t>
  </si>
  <si>
    <t>(402)-359-4155</t>
  </si>
  <si>
    <t>Waterloo, Nebraska</t>
  </si>
  <si>
    <t>Kathleen</t>
  </si>
  <si>
    <t>Bennett</t>
  </si>
  <si>
    <t>kathleen@resortmktg.com</t>
  </si>
  <si>
    <t>Palm Springs, California</t>
  </si>
  <si>
    <t>Mike</t>
  </si>
  <si>
    <t>Lewis</t>
  </si>
  <si>
    <t>mlewis@tetherow.com</t>
  </si>
  <si>
    <t>(844)-431-9701</t>
  </si>
  <si>
    <t>Bend, Oregon</t>
  </si>
  <si>
    <t>Donna</t>
  </si>
  <si>
    <t>Zender</t>
  </si>
  <si>
    <t>donna.zender@riversidecasinoandresort.com</t>
  </si>
  <si>
    <t>(319)-648-1234</t>
  </si>
  <si>
    <t>Iowa City, Iowa</t>
  </si>
  <si>
    <t>Kathy</t>
  </si>
  <si>
    <t>Rasmussen</t>
  </si>
  <si>
    <t>pc@lakewoodsresort.com</t>
  </si>
  <si>
    <t>(715)-794-2561</t>
  </si>
  <si>
    <t>Wisconsin, US</t>
  </si>
  <si>
    <t>Mark</t>
  </si>
  <si>
    <t>markej@coachmans.com</t>
  </si>
  <si>
    <t>(608)-884-8484</t>
  </si>
  <si>
    <t>Luda</t>
  </si>
  <si>
    <t>Conti</t>
  </si>
  <si>
    <t>lconti@avantidayresort.com</t>
  </si>
  <si>
    <t>(732)-780-0222</t>
  </si>
  <si>
    <t>Englishtown, New Jersey</t>
  </si>
  <si>
    <t>Misty</t>
  </si>
  <si>
    <t>Grebner</t>
  </si>
  <si>
    <t>misty@moorsresort.com</t>
  </si>
  <si>
    <t>(270)-362-8361</t>
  </si>
  <si>
    <t>Benton, Kentucky</t>
  </si>
  <si>
    <t>Chris</t>
  </si>
  <si>
    <t>Eggleton</t>
  </si>
  <si>
    <t>chris.eggleton@newparkresort.com</t>
  </si>
  <si>
    <t>(435)-649-3600</t>
  </si>
  <si>
    <t>Park City, Utah</t>
  </si>
  <si>
    <t>Leanna</t>
  </si>
  <si>
    <t>Leanna-Muscato</t>
  </si>
  <si>
    <t>leanna@knoebels.com</t>
  </si>
  <si>
    <t>(800)-487-4386</t>
  </si>
  <si>
    <t>Elysburg, Pennsylvania</t>
  </si>
  <si>
    <t>Beth</t>
  </si>
  <si>
    <t>Brinkley</t>
  </si>
  <si>
    <t>bbrinkley@resortvacationproperties.com</t>
  </si>
  <si>
    <t>(855)-443-6080</t>
  </si>
  <si>
    <t>Eastpoint, Florida</t>
  </si>
  <si>
    <t>Steve</t>
  </si>
  <si>
    <t>Leach</t>
  </si>
  <si>
    <t>s.leach@candlestone.com</t>
  </si>
  <si>
    <t>(616)-794-1580</t>
  </si>
  <si>
    <t>Cape Coral, Florida</t>
  </si>
  <si>
    <t>Dede</t>
  </si>
  <si>
    <t>Doolittle</t>
  </si>
  <si>
    <t>ddoolittle@breezypointresort.com</t>
  </si>
  <si>
    <t>(218)-562-4204</t>
  </si>
  <si>
    <t>Pequot Lakes, Minnesota</t>
  </si>
  <si>
    <t>Morgan</t>
  </si>
  <si>
    <t>Kimmins</t>
  </si>
  <si>
    <t>morgan@springfieldgolfresort.com</t>
  </si>
  <si>
    <t>(480)-895-0916</t>
  </si>
  <si>
    <t>Phoenix, Arizona</t>
  </si>
  <si>
    <t>Sophie</t>
  </si>
  <si>
    <t>Furman</t>
  </si>
  <si>
    <t>sfurman@stratton.com</t>
  </si>
  <si>
    <t>(800)-787-2886</t>
  </si>
  <si>
    <t>Chicago, Illinois</t>
  </si>
  <si>
    <t>Jeremy</t>
  </si>
  <si>
    <t>Schwartz</t>
  </si>
  <si>
    <t>jeremy@summit.co</t>
  </si>
  <si>
    <t>Eden, Utah</t>
  </si>
  <si>
    <t>Stan</t>
  </si>
  <si>
    <t>Oken</t>
  </si>
  <si>
    <t>stan@wondervalley.com</t>
  </si>
  <si>
    <t>(800)-821-2801</t>
  </si>
  <si>
    <t>Clovis, California</t>
  </si>
  <si>
    <t>Sarah</t>
  </si>
  <si>
    <t>Schuss</t>
  </si>
  <si>
    <t>sarah.schuss@civanacarefree.com</t>
  </si>
  <si>
    <t>(480)-653-9000</t>
  </si>
  <si>
    <t>Dawn</t>
  </si>
  <si>
    <t>Stenmark</t>
  </si>
  <si>
    <t>dawn@cliffviewatlakewhitney.com</t>
  </si>
  <si>
    <t>Clifton, Texas</t>
  </si>
  <si>
    <t>Brayden</t>
  </si>
  <si>
    <t>Shannon</t>
  </si>
  <si>
    <t>b.shannon@solitudemountain.com</t>
  </si>
  <si>
    <t>(801)-536-5727</t>
  </si>
  <si>
    <t>Salt Lake City, Utah</t>
  </si>
  <si>
    <t>Branden</t>
  </si>
  <si>
    <t>Clay</t>
  </si>
  <si>
    <t>clay@clayspark.com</t>
  </si>
  <si>
    <t>(330)-854-6691</t>
  </si>
  <si>
    <t>Dallas, Texas</t>
  </si>
  <si>
    <t>Jerry</t>
  </si>
  <si>
    <t>Anderson</t>
  </si>
  <si>
    <t>jerry@safe7.com</t>
  </si>
  <si>
    <t>(330)-893-3000</t>
  </si>
  <si>
    <t>Peoria, Illinois</t>
  </si>
  <si>
    <t>McKelvey</t>
  </si>
  <si>
    <t>mckelveyenterprizes@myhiddenlakeresort.com</t>
  </si>
  <si>
    <t>(409)-840-9691</t>
  </si>
  <si>
    <t>Kansas City, Missouri</t>
  </si>
  <si>
    <t>Gary</t>
  </si>
  <si>
    <t>Setting</t>
  </si>
  <si>
    <t>gary@seapinesgolfresort.com</t>
  </si>
  <si>
    <t>(888)-732-7463</t>
  </si>
  <si>
    <t>Baywood-Los Osos, California</t>
  </si>
  <si>
    <t>Larry</t>
  </si>
  <si>
    <t>Smith</t>
  </si>
  <si>
    <t>larry@islandviewresortinc.com</t>
  </si>
  <si>
    <t>(906)-484-2252</t>
  </si>
  <si>
    <t>Cedarville, Michigan</t>
  </si>
  <si>
    <t>Bill</t>
  </si>
  <si>
    <t>Barnes</t>
  </si>
  <si>
    <t>billbarnes@mountainharborresort.com</t>
  </si>
  <si>
    <t>(870)-867-2191</t>
  </si>
  <si>
    <t>Mount Ida, Arkansas</t>
  </si>
  <si>
    <t>Melin</t>
  </si>
  <si>
    <t>mike@convictlake.com</t>
  </si>
  <si>
    <t>(760)-934-3800</t>
  </si>
  <si>
    <t>Mammoth Lakes, California</t>
  </si>
  <si>
    <t>Marti</t>
  </si>
  <si>
    <t>Michalis</t>
  </si>
  <si>
    <t>mmichalis@ruffhousepetresort.com</t>
  </si>
  <si>
    <t>(951)-588-1200</t>
  </si>
  <si>
    <t>Summer</t>
  </si>
  <si>
    <t>Parker</t>
  </si>
  <si>
    <t>slparker@thecanyons.com</t>
  </si>
  <si>
    <t>(435)-615-3449</t>
  </si>
  <si>
    <t>Tucker</t>
  </si>
  <si>
    <t>sarah@silverlakerc.com</t>
  </si>
  <si>
    <t>(231)-873-7199</t>
  </si>
  <si>
    <t>Michigan, US</t>
  </si>
  <si>
    <t>Benita</t>
  </si>
  <si>
    <t>Porter</t>
  </si>
  <si>
    <t>porter@paradisecoveresortfiji.com</t>
  </si>
  <si>
    <t>Lampe, Missouri</t>
  </si>
  <si>
    <t>Gail</t>
  </si>
  <si>
    <t>Rubinfed</t>
  </si>
  <si>
    <t>rubinfed@turtlebeachresort.com</t>
  </si>
  <si>
    <t>(941)-349-4554</t>
  </si>
  <si>
    <t>Sarasota, Florida</t>
  </si>
  <si>
    <t>Josh</t>
  </si>
  <si>
    <t>Walther</t>
  </si>
  <si>
    <t>josh.walther@inspirekorea.com</t>
  </si>
  <si>
    <t>Tampa, Florida</t>
  </si>
  <si>
    <t>Eboni</t>
  </si>
  <si>
    <t>Gayle</t>
  </si>
  <si>
    <t>egayle@hendersonbeachresort.com</t>
  </si>
  <si>
    <t>(855)-741-2777</t>
  </si>
  <si>
    <t>Florida, US</t>
  </si>
  <si>
    <t>Jay</t>
  </si>
  <si>
    <t>Spainhour</t>
  </si>
  <si>
    <t>jspainhour@tuckerpups.com</t>
  </si>
  <si>
    <t>(312)-829-8787</t>
  </si>
  <si>
    <t>Jennifer</t>
  </si>
  <si>
    <t>Desalvo</t>
  </si>
  <si>
    <t>jenniferdesalvo@pghpaws.com</t>
  </si>
  <si>
    <t>(724)-241-3566</t>
  </si>
  <si>
    <t>Wexford, Pennsylvania</t>
  </si>
  <si>
    <t>Caroline</t>
  </si>
  <si>
    <t>Little</t>
  </si>
  <si>
    <t>clittle@crystalgolfresort.com</t>
  </si>
  <si>
    <t>(855)-977-6473</t>
  </si>
  <si>
    <t>Sussex, New Jersey</t>
  </si>
  <si>
    <t>Nancy</t>
  </si>
  <si>
    <t>Viemeister</t>
  </si>
  <si>
    <t>nviemeister@koloalandingresort.com</t>
  </si>
  <si>
    <t>(808)-240-6600</t>
  </si>
  <si>
    <t>Hawaii, US</t>
  </si>
  <si>
    <t>Joel</t>
  </si>
  <si>
    <t>Cooperson</t>
  </si>
  <si>
    <t>cooperson@konagrown.com</t>
  </si>
  <si>
    <t>(808)-325-8236</t>
  </si>
  <si>
    <t>Kailua-Kona, Hawaii</t>
  </si>
  <si>
    <t>Schimerowski</t>
  </si>
  <si>
    <t>fun@diamondlakeresortmn.com</t>
  </si>
  <si>
    <t>(541)-793-3333</t>
  </si>
  <si>
    <t>Atwater, Minnesota</t>
  </si>
  <si>
    <t>Zenaida</t>
  </si>
  <si>
    <t>Hall</t>
  </si>
  <si>
    <t>zhall@massresort.com</t>
  </si>
  <si>
    <t>(540)-289-9441</t>
  </si>
  <si>
    <t>McGaheysville, Virginia</t>
  </si>
  <si>
    <t>Peter</t>
  </si>
  <si>
    <t>Schutz</t>
  </si>
  <si>
    <t>pschutz@srgsummit.com</t>
  </si>
  <si>
    <t>(800)-944-9601</t>
  </si>
  <si>
    <t>Dillon, Colorado</t>
  </si>
  <si>
    <t>Denise</t>
  </si>
  <si>
    <t>Randazzo</t>
  </si>
  <si>
    <t>denise@randazzopartners.com</t>
  </si>
  <si>
    <t>(424)-229-2087</t>
  </si>
  <si>
    <t>Jeff</t>
  </si>
  <si>
    <t>Cooper</t>
  </si>
  <si>
    <t>cooperj@ipbiloxi.com</t>
  </si>
  <si>
    <t>Matt</t>
  </si>
  <si>
    <t>Gawne</t>
  </si>
  <si>
    <t>mgawne@rivierahealthresort.com</t>
  </si>
  <si>
    <t>(786)-517-6999</t>
  </si>
  <si>
    <t>Cincinnati, Ohio</t>
  </si>
  <si>
    <t>Angie</t>
  </si>
  <si>
    <t>McCasland</t>
  </si>
  <si>
    <t>theedge@tstar.net</t>
  </si>
  <si>
    <t>Buchanan Dam, Texas</t>
  </si>
  <si>
    <t>Bella</t>
  </si>
  <si>
    <t>Costa</t>
  </si>
  <si>
    <t>bcosta@seascaperesort.com</t>
  </si>
  <si>
    <t>(831)-688-6800</t>
  </si>
  <si>
    <t>San Francisco, California</t>
  </si>
  <si>
    <t>Elizabeth</t>
  </si>
  <si>
    <t>Chaney</t>
  </si>
  <si>
    <t>elizabeth@perfectpetresort.com</t>
  </si>
  <si>
    <t>(410)-741-0000</t>
  </si>
  <si>
    <t>Lothian, Maryland</t>
  </si>
  <si>
    <t>Phil</t>
  </si>
  <si>
    <t>Lilley</t>
  </si>
  <si>
    <t>phil@lilleyslanding.com</t>
  </si>
  <si>
    <t>(417)-334-6380</t>
  </si>
  <si>
    <t>Branson, Missouri</t>
  </si>
  <si>
    <t>Hollywood</t>
  </si>
  <si>
    <t>kathy@hollywoodbeachgolf.com</t>
  </si>
  <si>
    <t>(954)-927-1751</t>
  </si>
  <si>
    <t>Hollywood, Florida</t>
  </si>
  <si>
    <t>Sutcliffe</t>
  </si>
  <si>
    <t>matt@bearbottomresort.com</t>
  </si>
  <si>
    <t>(573)-374-6905</t>
  </si>
  <si>
    <t>Sunrise Beach, Missouri</t>
  </si>
  <si>
    <t>Jane</t>
  </si>
  <si>
    <t>Dancosse</t>
  </si>
  <si>
    <t>jane@janrypetresort.com</t>
  </si>
  <si>
    <t>(908)-479-6132</t>
  </si>
  <si>
    <t>Stewartsville, New Jersey</t>
  </si>
  <si>
    <t>Penny</t>
  </si>
  <si>
    <t>Diloreto</t>
  </si>
  <si>
    <t>penny@hotdiggitydogresort.com</t>
  </si>
  <si>
    <t>(760)-745-9900</t>
  </si>
  <si>
    <t>Escondido, California</t>
  </si>
  <si>
    <t>Barbara</t>
  </si>
  <si>
    <t>Hadley</t>
  </si>
  <si>
    <t>barbara@cypresscoveresort.com</t>
  </si>
  <si>
    <t>(888)-683-3140</t>
  </si>
  <si>
    <t>Kissimmee, Florida</t>
  </si>
  <si>
    <t>Dar</t>
  </si>
  <si>
    <t>Mor</t>
  </si>
  <si>
    <t>darm@spring-brook.com</t>
  </si>
  <si>
    <t>Wisconsin Dells, Wisconsin</t>
  </si>
  <si>
    <t>Amy</t>
  </si>
  <si>
    <t>Smeltzer</t>
  </si>
  <si>
    <t>(800)-346-9614</t>
  </si>
  <si>
    <t>Frankfort, Michigan</t>
  </si>
  <si>
    <t>Jones</t>
  </si>
  <si>
    <t>mikejones@dunesresort.com</t>
  </si>
  <si>
    <t>(269)-857-1401</t>
  </si>
  <si>
    <t>Saugatuck, Michigan</t>
  </si>
  <si>
    <t>Adrienne</t>
  </si>
  <si>
    <t>Derry</t>
  </si>
  <si>
    <t>adriennederry@sugarbush.com</t>
  </si>
  <si>
    <t>(802)-552-4007</t>
  </si>
  <si>
    <t>Warren, Vermont</t>
  </si>
  <si>
    <t>Dag</t>
  </si>
  <si>
    <t>Hascall</t>
  </si>
  <si>
    <t>dag.hascall@crocscasinoresort.com</t>
  </si>
  <si>
    <t>Grandville, Michigan</t>
  </si>
  <si>
    <t>Sandy</t>
  </si>
  <si>
    <t>Schoen</t>
  </si>
  <si>
    <t>vacation@lakeshoreresort.info</t>
  </si>
  <si>
    <t>Traverse City, Michigan</t>
  </si>
  <si>
    <t>Beyers</t>
  </si>
  <si>
    <t>mbeyers@oakterraceresort.com</t>
  </si>
  <si>
    <t>(800)-577-7598</t>
  </si>
  <si>
    <t>Pana, Illinois</t>
  </si>
  <si>
    <t>John</t>
  </si>
  <si>
    <t>Randolph</t>
  </si>
  <si>
    <t>johnr@nottoway.com</t>
  </si>
  <si>
    <t>(225)-545-2730</t>
  </si>
  <si>
    <t>White Castle, Louisiana</t>
  </si>
  <si>
    <t>Jason</t>
  </si>
  <si>
    <t>Romel</t>
  </si>
  <si>
    <t>jason@perdidokeyflorida.com</t>
  </si>
  <si>
    <t>(866)-760-7576</t>
  </si>
  <si>
    <t>Pensacola, Florida</t>
  </si>
  <si>
    <t>Sabrina</t>
  </si>
  <si>
    <t>Brown</t>
  </si>
  <si>
    <t>sabrina@woodstockproductions.com</t>
  </si>
  <si>
    <t>(888)-338-2745</t>
  </si>
  <si>
    <t>Woodstock, Vermont</t>
  </si>
  <si>
    <t>Schupp</t>
  </si>
  <si>
    <t>beth@fairhillsresort.com</t>
  </si>
  <si>
    <t>(800)-323-2849</t>
  </si>
  <si>
    <t>Minnesota, US</t>
  </si>
  <si>
    <t>Sam</t>
  </si>
  <si>
    <t>Orans</t>
  </si>
  <si>
    <t>sam@qresort.com</t>
  </si>
  <si>
    <t>(207)-925-3500</t>
  </si>
  <si>
    <t>New York, US</t>
  </si>
  <si>
    <t>Lefranc</t>
  </si>
  <si>
    <t>angie@secondhomepetresort.com</t>
  </si>
  <si>
    <t>(602)-997-6600</t>
  </si>
  <si>
    <t>Columbus, Georgia</t>
  </si>
  <si>
    <t>McCafferty</t>
  </si>
  <si>
    <t>kim.mccafferty@boynemountain.com</t>
  </si>
  <si>
    <t>(231)-549-6000</t>
  </si>
  <si>
    <t>Petoskey, Michigan</t>
  </si>
  <si>
    <t>Linda</t>
  </si>
  <si>
    <t>Haulsee</t>
  </si>
  <si>
    <t>lhaulsee@seapines.com</t>
  </si>
  <si>
    <t>(843)-785-3333</t>
  </si>
  <si>
    <t>Bluffton, South Carolina</t>
  </si>
  <si>
    <t>Kent</t>
  </si>
  <si>
    <t>Clark</t>
  </si>
  <si>
    <t>kentclark@wwpetcare.com</t>
  </si>
  <si>
    <t>(918)-299-5720</t>
  </si>
  <si>
    <t>Tulsa, Oklahoma</t>
  </si>
  <si>
    <t>Maria</t>
  </si>
  <si>
    <t>Curry</t>
  </si>
  <si>
    <t>maria@resortpropertiesofangelfire.com</t>
  </si>
  <si>
    <t>(575)-377-6401</t>
  </si>
  <si>
    <t>Angel Fire, New Mexico</t>
  </si>
  <si>
    <t>Rebecca</t>
  </si>
  <si>
    <t>Corah</t>
  </si>
  <si>
    <t>bcorah@meadowlake.com</t>
  </si>
  <si>
    <t>(800)-553-3400</t>
  </si>
  <si>
    <t>Whitefish, Montana</t>
  </si>
  <si>
    <t>Temple</t>
  </si>
  <si>
    <t>rtemple@holidayinnclub.com</t>
  </si>
  <si>
    <t>Brian</t>
  </si>
  <si>
    <t>Montgomery</t>
  </si>
  <si>
    <t>brian.montgomery@sirenianbay.com</t>
  </si>
  <si>
    <t>(866)-459-8235</t>
  </si>
  <si>
    <t>Flower Mound, Texas</t>
  </si>
  <si>
    <t>Jacki</t>
  </si>
  <si>
    <t>Koll</t>
  </si>
  <si>
    <t>jkoll@sandvalley.com</t>
  </si>
  <si>
    <t>Nekoosa, Wisconsin</t>
  </si>
  <si>
    <t>Katie</t>
  </si>
  <si>
    <t>Wojdyla</t>
  </si>
  <si>
    <t>katie.wojdyla@watersafari.com</t>
  </si>
  <si>
    <t>(315)-369-6145</t>
  </si>
  <si>
    <t>Old Forge, New York</t>
  </si>
  <si>
    <t>Travis</t>
  </si>
  <si>
    <t>Dundore</t>
  </si>
  <si>
    <t>travis@barnresort.com</t>
  </si>
  <si>
    <t>(507)-467-2512</t>
  </si>
  <si>
    <t>Fillmore, Minnesota</t>
  </si>
  <si>
    <t>Kneier</t>
  </si>
  <si>
    <t>brian@paradiseranch.net</t>
  </si>
  <si>
    <t>(818)-394-9557</t>
  </si>
  <si>
    <t>California, US</t>
  </si>
  <si>
    <t>Cameron</t>
  </si>
  <si>
    <t>Kelsch</t>
  </si>
  <si>
    <t>cameron@movara.com</t>
  </si>
  <si>
    <t>(888)-870-2639</t>
  </si>
  <si>
    <t>Ivins, Utah</t>
  </si>
  <si>
    <t>Mallory</t>
  </si>
  <si>
    <t>Martinez</t>
  </si>
  <si>
    <t>mmartinez@tachipalace.com</t>
  </si>
  <si>
    <t>(559)-924-7751</t>
  </si>
  <si>
    <t>Lemoore, California</t>
  </si>
  <si>
    <t>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</si>
</sst>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rgb="FF000000"/>
      <name val="Arial"/>
      <scheme val="minor"/>
    </font>
    <font>
      <b/>
      <sz val="12"/>
      <color theme="1"/>
      <name val="&quot;Helvetica Neue&quot;"/>
    </font>
    <font>
      <sz val="12"/>
      <color rgb="FF000000"/>
      <name val="Calibri"/>
    </font>
    <font>
      <u/>
      <sz val="12"/>
      <color rgb="FF000000"/>
      <name val="Calibri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1000"/>
  <sheetViews>
    <sheetView tabSelected="1" workbookViewId="0">
      <selection activeCell="F82" sqref="F82"/>
    </sheetView>
  </sheetViews>
  <sheetFormatPr defaultColWidth="12.6640625" defaultRowHeight="15.75" customHeight="1"/>
  <cols>
    <col min="1" max="1" width="20.33203125" customWidth="1"/>
    <col min="2" max="2" width="16.44140625" bestFit="1" customWidth="1"/>
    <col min="3" max="3" width="25.88671875" customWidth="1"/>
    <col min="4" max="4" width="21.5546875" bestFit="1" customWidth="1"/>
    <col min="5" max="5" width="28" customWidth="1"/>
    <col min="6" max="6" width="27" customWidth="1"/>
    <col min="7" max="7" width="26.77734375" customWidth="1"/>
    <col min="8" max="8" width="23.77734375" customWidth="1"/>
  </cols>
  <sheetData>
    <row r="1" spans="1:8" ht="15.75" customHeight="1">
      <c r="A1" s="1" t="s">
        <v>0</v>
      </c>
      <c r="B1" s="1" t="s">
        <v>1</v>
      </c>
      <c r="C1" s="1" t="s">
        <v>2</v>
      </c>
      <c r="D1" s="1" t="s">
        <v>464</v>
      </c>
      <c r="E1" s="1" t="s">
        <v>3</v>
      </c>
      <c r="F1" s="3"/>
      <c r="G1" s="2"/>
      <c r="H1" s="2"/>
    </row>
    <row r="2" spans="1:8" ht="15.75" customHeight="1">
      <c r="A2" s="4" t="s">
        <v>4</v>
      </c>
      <c r="B2" s="4" t="s">
        <v>5</v>
      </c>
      <c r="C2" s="4" t="s">
        <v>6</v>
      </c>
      <c r="D2" s="5" t="s">
        <v>7</v>
      </c>
      <c r="E2" s="4" t="s">
        <v>8</v>
      </c>
      <c r="F2" s="4"/>
      <c r="G2" s="4"/>
      <c r="H2" s="4"/>
    </row>
    <row r="3" spans="1:8" ht="15.75" customHeight="1">
      <c r="A3" s="4" t="s">
        <v>9</v>
      </c>
      <c r="B3" s="4" t="s">
        <v>10</v>
      </c>
      <c r="C3" s="4" t="s">
        <v>11</v>
      </c>
      <c r="D3" s="5" t="s">
        <v>12</v>
      </c>
      <c r="E3" s="4" t="s">
        <v>13</v>
      </c>
      <c r="F3" s="4"/>
      <c r="G3" s="4"/>
      <c r="H3" s="4"/>
    </row>
    <row r="4" spans="1:8" ht="15.75" customHeight="1">
      <c r="A4" s="4" t="s">
        <v>14</v>
      </c>
      <c r="B4" s="4" t="s">
        <v>15</v>
      </c>
      <c r="C4" s="4" t="s">
        <v>16</v>
      </c>
      <c r="D4" s="5" t="s">
        <v>17</v>
      </c>
      <c r="E4" s="4" t="s">
        <v>18</v>
      </c>
      <c r="F4" s="4"/>
      <c r="G4" s="4"/>
      <c r="H4" s="4"/>
    </row>
    <row r="5" spans="1:8" ht="15.75" customHeight="1">
      <c r="A5" s="4" t="s">
        <v>19</v>
      </c>
      <c r="B5" s="4" t="s">
        <v>20</v>
      </c>
      <c r="C5" s="4" t="s">
        <v>21</v>
      </c>
      <c r="D5" s="5" t="s">
        <v>22</v>
      </c>
      <c r="E5" s="4" t="s">
        <v>23</v>
      </c>
      <c r="F5" s="4"/>
      <c r="G5" s="4"/>
      <c r="H5" s="4"/>
    </row>
    <row r="6" spans="1:8" ht="15.75" customHeight="1">
      <c r="A6" s="4" t="s">
        <v>24</v>
      </c>
      <c r="B6" s="4" t="s">
        <v>25</v>
      </c>
      <c r="C6" s="4" t="s">
        <v>26</v>
      </c>
      <c r="D6" s="5" t="s">
        <v>27</v>
      </c>
      <c r="E6" s="4" t="s">
        <v>28</v>
      </c>
      <c r="F6" s="4"/>
      <c r="G6" s="4"/>
      <c r="H6" s="4"/>
    </row>
    <row r="7" spans="1:8" ht="15.75" customHeight="1">
      <c r="A7" s="4" t="s">
        <v>29</v>
      </c>
      <c r="B7" s="4" t="s">
        <v>30</v>
      </c>
      <c r="C7" s="4" t="s">
        <v>31</v>
      </c>
      <c r="D7" s="5" t="s">
        <v>32</v>
      </c>
      <c r="E7" s="4" t="s">
        <v>33</v>
      </c>
      <c r="F7" s="4"/>
      <c r="G7" s="4"/>
      <c r="H7" s="4"/>
    </row>
    <row r="8" spans="1:8" ht="15.75" customHeight="1">
      <c r="A8" s="4" t="s">
        <v>34</v>
      </c>
      <c r="B8" s="4" t="s">
        <v>24</v>
      </c>
      <c r="C8" s="4" t="s">
        <v>35</v>
      </c>
      <c r="D8" s="5" t="s">
        <v>36</v>
      </c>
      <c r="E8" s="4" t="s">
        <v>37</v>
      </c>
      <c r="F8" s="6"/>
      <c r="G8" s="4"/>
      <c r="H8" s="4"/>
    </row>
    <row r="9" spans="1:8" ht="15.75" customHeight="1">
      <c r="A9" s="4" t="s">
        <v>38</v>
      </c>
      <c r="B9" s="4" t="s">
        <v>39</v>
      </c>
      <c r="C9" s="4" t="s">
        <v>40</v>
      </c>
      <c r="D9" s="5" t="s">
        <v>41</v>
      </c>
      <c r="E9" s="4" t="s">
        <v>42</v>
      </c>
      <c r="F9" s="6"/>
      <c r="G9" s="4"/>
      <c r="H9" s="4"/>
    </row>
    <row r="10" spans="1:8" ht="15.75" customHeight="1">
      <c r="A10" s="4" t="s">
        <v>43</v>
      </c>
      <c r="B10" s="4" t="s">
        <v>44</v>
      </c>
      <c r="C10" s="4" t="s">
        <v>45</v>
      </c>
      <c r="D10" s="5" t="s">
        <v>46</v>
      </c>
      <c r="E10" s="4" t="s">
        <v>47</v>
      </c>
      <c r="F10" s="6"/>
      <c r="G10" s="4"/>
      <c r="H10" s="4"/>
    </row>
    <row r="11" spans="1:8" ht="15.75" customHeight="1">
      <c r="A11" s="4" t="s">
        <v>48</v>
      </c>
      <c r="B11" s="4" t="s">
        <v>49</v>
      </c>
      <c r="C11" s="4" t="s">
        <v>50</v>
      </c>
      <c r="D11" s="5" t="s">
        <v>51</v>
      </c>
      <c r="E11" s="4" t="s">
        <v>52</v>
      </c>
      <c r="F11" s="6"/>
      <c r="G11" s="4"/>
      <c r="H11" s="4"/>
    </row>
    <row r="12" spans="1:8" ht="15.75" customHeight="1">
      <c r="A12" s="4" t="s">
        <v>53</v>
      </c>
      <c r="B12" s="4" t="s">
        <v>54</v>
      </c>
      <c r="C12" s="4" t="s">
        <v>55</v>
      </c>
      <c r="D12" s="5" t="s">
        <v>7</v>
      </c>
      <c r="E12" s="4" t="s">
        <v>56</v>
      </c>
      <c r="F12" s="6"/>
      <c r="G12" s="4"/>
      <c r="H12" s="4"/>
    </row>
    <row r="13" spans="1:8" ht="15.75" customHeight="1">
      <c r="A13" s="4" t="s">
        <v>57</v>
      </c>
      <c r="B13" s="4" t="s">
        <v>58</v>
      </c>
      <c r="C13" s="4" t="s">
        <v>59</v>
      </c>
      <c r="D13" s="5" t="s">
        <v>60</v>
      </c>
      <c r="E13" s="4" t="s">
        <v>61</v>
      </c>
      <c r="F13" s="6"/>
      <c r="G13" s="4"/>
      <c r="H13" s="4"/>
    </row>
    <row r="14" spans="1:8" ht="15.75" customHeight="1">
      <c r="A14" s="4" t="s">
        <v>62</v>
      </c>
      <c r="B14" s="4" t="s">
        <v>63</v>
      </c>
      <c r="C14" s="4" t="s">
        <v>64</v>
      </c>
      <c r="D14" s="5" t="s">
        <v>65</v>
      </c>
      <c r="E14" s="4" t="s">
        <v>66</v>
      </c>
      <c r="F14" s="6"/>
      <c r="G14" s="4"/>
      <c r="H14" s="4"/>
    </row>
    <row r="15" spans="1:8" ht="15.75" customHeight="1">
      <c r="A15" s="4" t="s">
        <v>67</v>
      </c>
      <c r="B15" s="4" t="s">
        <v>68</v>
      </c>
      <c r="C15" s="4" t="s">
        <v>69</v>
      </c>
      <c r="D15" s="5" t="s">
        <v>70</v>
      </c>
      <c r="E15" s="4" t="s">
        <v>71</v>
      </c>
      <c r="F15" s="6"/>
      <c r="G15" s="4"/>
      <c r="H15" s="4"/>
    </row>
    <row r="16" spans="1:8" ht="15.75" customHeight="1">
      <c r="A16" s="4" t="s">
        <v>72</v>
      </c>
      <c r="B16" s="4" t="s">
        <v>73</v>
      </c>
      <c r="C16" s="4" t="s">
        <v>74</v>
      </c>
      <c r="D16" s="5" t="s">
        <v>75</v>
      </c>
      <c r="E16" s="4" t="s">
        <v>76</v>
      </c>
      <c r="F16" s="6"/>
      <c r="G16" s="4"/>
      <c r="H16" s="4"/>
    </row>
    <row r="17" spans="1:8" ht="15.75" customHeight="1">
      <c r="A17" s="4" t="s">
        <v>77</v>
      </c>
      <c r="B17" s="4" t="s">
        <v>78</v>
      </c>
      <c r="C17" s="4" t="s">
        <v>79</v>
      </c>
      <c r="D17" s="5" t="s">
        <v>80</v>
      </c>
      <c r="E17" s="4" t="s">
        <v>81</v>
      </c>
      <c r="F17" s="6"/>
      <c r="G17" s="4"/>
      <c r="H17" s="4"/>
    </row>
    <row r="18" spans="1:8" ht="15.75" customHeight="1">
      <c r="A18" s="4" t="s">
        <v>72</v>
      </c>
      <c r="B18" s="4" t="s">
        <v>30</v>
      </c>
      <c r="C18" s="4" t="s">
        <v>82</v>
      </c>
      <c r="D18" s="5" t="s">
        <v>83</v>
      </c>
      <c r="E18" s="4" t="s">
        <v>84</v>
      </c>
      <c r="F18" s="4"/>
      <c r="G18" s="4"/>
      <c r="H18" s="4"/>
    </row>
    <row r="19" spans="1:8" ht="15.75" customHeight="1">
      <c r="A19" s="4" t="s">
        <v>85</v>
      </c>
      <c r="B19" s="4" t="s">
        <v>86</v>
      </c>
      <c r="C19" s="4" t="s">
        <v>87</v>
      </c>
      <c r="D19" s="5" t="s">
        <v>88</v>
      </c>
      <c r="E19" s="4" t="s">
        <v>89</v>
      </c>
      <c r="F19" s="4"/>
      <c r="G19" s="4"/>
      <c r="H19" s="4"/>
    </row>
    <row r="20" spans="1:8" ht="15.75" customHeight="1">
      <c r="A20" s="4" t="s">
        <v>90</v>
      </c>
      <c r="B20" s="4" t="s">
        <v>5</v>
      </c>
      <c r="C20" s="4" t="s">
        <v>91</v>
      </c>
      <c r="D20" s="5" t="s">
        <v>92</v>
      </c>
      <c r="E20" s="4" t="s">
        <v>93</v>
      </c>
      <c r="F20" s="4"/>
      <c r="G20" s="4"/>
      <c r="H20" s="4"/>
    </row>
    <row r="21" spans="1:8" ht="15.75" customHeight="1">
      <c r="A21" s="4" t="s">
        <v>94</v>
      </c>
      <c r="B21" s="4" t="s">
        <v>95</v>
      </c>
      <c r="C21" s="4" t="s">
        <v>96</v>
      </c>
      <c r="D21" s="5" t="s">
        <v>97</v>
      </c>
      <c r="E21" s="4" t="s">
        <v>98</v>
      </c>
      <c r="F21" s="4"/>
      <c r="G21" s="4"/>
      <c r="H21" s="4"/>
    </row>
    <row r="22" spans="1:8" ht="15.75" customHeight="1">
      <c r="A22" s="4" t="s">
        <v>99</v>
      </c>
      <c r="B22" s="4" t="s">
        <v>100</v>
      </c>
      <c r="C22" s="4" t="s">
        <v>101</v>
      </c>
      <c r="D22" s="5" t="s">
        <v>102</v>
      </c>
      <c r="E22" s="4" t="s">
        <v>103</v>
      </c>
      <c r="F22" s="4"/>
      <c r="G22" s="4"/>
      <c r="H22" s="4"/>
    </row>
    <row r="23" spans="1:8" ht="15.75" customHeight="1">
      <c r="A23" s="4" t="s">
        <v>104</v>
      </c>
      <c r="B23" s="4" t="s">
        <v>105</v>
      </c>
      <c r="C23" s="4" t="s">
        <v>106</v>
      </c>
      <c r="D23" s="5">
        <f>441305770111</f>
        <v>441305770111</v>
      </c>
      <c r="E23" s="4" t="s">
        <v>107</v>
      </c>
      <c r="F23" s="4"/>
      <c r="G23" s="4"/>
      <c r="H23" s="4"/>
    </row>
    <row r="24" spans="1:8" ht="15.6">
      <c r="A24" s="4" t="s">
        <v>108</v>
      </c>
      <c r="B24" s="4" t="s">
        <v>109</v>
      </c>
      <c r="C24" s="4" t="s">
        <v>110</v>
      </c>
      <c r="D24" s="5" t="s">
        <v>111</v>
      </c>
      <c r="E24" s="4" t="s">
        <v>112</v>
      </c>
      <c r="F24" s="4"/>
      <c r="G24" s="4"/>
      <c r="H24" s="4"/>
    </row>
    <row r="25" spans="1:8" ht="15.6">
      <c r="A25" s="4" t="s">
        <v>113</v>
      </c>
      <c r="B25" s="4" t="s">
        <v>114</v>
      </c>
      <c r="C25" s="4" t="s">
        <v>115</v>
      </c>
      <c r="D25" s="5" t="s">
        <v>116</v>
      </c>
      <c r="E25" s="4" t="s">
        <v>117</v>
      </c>
      <c r="F25" s="4"/>
      <c r="G25" s="4"/>
      <c r="H25" s="4"/>
    </row>
    <row r="26" spans="1:8" ht="15.6">
      <c r="A26" s="4" t="s">
        <v>118</v>
      </c>
      <c r="B26" s="4" t="s">
        <v>119</v>
      </c>
      <c r="C26" s="4" t="s">
        <v>120</v>
      </c>
      <c r="D26" s="5" t="s">
        <v>121</v>
      </c>
      <c r="E26" s="4" t="s">
        <v>122</v>
      </c>
      <c r="F26" s="4"/>
      <c r="G26" s="4"/>
      <c r="H26" s="4"/>
    </row>
    <row r="27" spans="1:8" ht="15.6">
      <c r="A27" s="4" t="s">
        <v>118</v>
      </c>
      <c r="B27" s="4" t="s">
        <v>119</v>
      </c>
      <c r="C27" s="4" t="s">
        <v>120</v>
      </c>
      <c r="D27" s="5" t="s">
        <v>121</v>
      </c>
      <c r="E27" s="4" t="s">
        <v>122</v>
      </c>
      <c r="F27" s="4"/>
      <c r="G27" s="4"/>
      <c r="H27" s="4"/>
    </row>
    <row r="28" spans="1:8" ht="15.6">
      <c r="A28" s="4" t="s">
        <v>123</v>
      </c>
      <c r="B28" s="4" t="s">
        <v>44</v>
      </c>
      <c r="C28" s="4" t="s">
        <v>124</v>
      </c>
      <c r="D28" s="5" t="s">
        <v>125</v>
      </c>
      <c r="E28" s="4" t="s">
        <v>122</v>
      </c>
      <c r="F28" s="4"/>
      <c r="G28" s="4"/>
      <c r="H28" s="4"/>
    </row>
    <row r="29" spans="1:8" ht="15.6">
      <c r="A29" s="4" t="s">
        <v>126</v>
      </c>
      <c r="B29" s="4" t="s">
        <v>127</v>
      </c>
      <c r="C29" s="4" t="s">
        <v>128</v>
      </c>
      <c r="D29" s="5" t="s">
        <v>129</v>
      </c>
      <c r="E29" s="4" t="s">
        <v>130</v>
      </c>
      <c r="F29" s="4"/>
      <c r="G29" s="4"/>
      <c r="H29" s="4"/>
    </row>
    <row r="30" spans="1:8" ht="15.6">
      <c r="A30" s="4" t="s">
        <v>131</v>
      </c>
      <c r="B30" s="4" t="s">
        <v>132</v>
      </c>
      <c r="C30" s="4" t="s">
        <v>133</v>
      </c>
      <c r="D30" s="5" t="s">
        <v>134</v>
      </c>
      <c r="E30" s="4" t="s">
        <v>135</v>
      </c>
      <c r="F30" s="4"/>
      <c r="G30" s="4"/>
      <c r="H30" s="4"/>
    </row>
    <row r="31" spans="1:8" ht="15.6">
      <c r="A31" s="4" t="s">
        <v>136</v>
      </c>
      <c r="B31" s="4" t="s">
        <v>137</v>
      </c>
      <c r="C31" s="4" t="s">
        <v>138</v>
      </c>
      <c r="D31" s="5" t="s">
        <v>139</v>
      </c>
      <c r="E31" s="4" t="s">
        <v>140</v>
      </c>
      <c r="F31" s="4"/>
      <c r="G31" s="4"/>
      <c r="H31" s="4"/>
    </row>
    <row r="32" spans="1:8" ht="15.6">
      <c r="A32" s="4" t="s">
        <v>141</v>
      </c>
      <c r="B32" s="4" t="s">
        <v>142</v>
      </c>
      <c r="C32" s="4" t="s">
        <v>143</v>
      </c>
      <c r="D32" s="5" t="s">
        <v>144</v>
      </c>
      <c r="E32" s="4" t="s">
        <v>145</v>
      </c>
      <c r="F32" s="4"/>
      <c r="G32" s="4"/>
      <c r="H32" s="4"/>
    </row>
    <row r="33" spans="1:8" ht="15.6">
      <c r="A33" s="4" t="s">
        <v>146</v>
      </c>
      <c r="B33" s="4" t="s">
        <v>147</v>
      </c>
      <c r="C33" s="4" t="s">
        <v>148</v>
      </c>
      <c r="D33" s="5" t="s">
        <v>149</v>
      </c>
      <c r="E33" s="4" t="s">
        <v>150</v>
      </c>
      <c r="F33" s="4"/>
      <c r="G33" s="4"/>
      <c r="H33" s="4"/>
    </row>
    <row r="34" spans="1:8" ht="15.6">
      <c r="A34" s="4" t="s">
        <v>151</v>
      </c>
      <c r="B34" s="4" t="s">
        <v>152</v>
      </c>
      <c r="C34" s="4" t="s">
        <v>153</v>
      </c>
      <c r="D34" s="5" t="s">
        <v>154</v>
      </c>
      <c r="E34" s="4" t="s">
        <v>155</v>
      </c>
      <c r="F34" s="4"/>
      <c r="G34" s="4"/>
      <c r="H34" s="4"/>
    </row>
    <row r="35" spans="1:8" ht="15.6">
      <c r="A35" s="4" t="s">
        <v>156</v>
      </c>
      <c r="B35" s="4" t="s">
        <v>157</v>
      </c>
      <c r="C35" s="4" t="s">
        <v>158</v>
      </c>
      <c r="D35" s="5" t="s">
        <v>159</v>
      </c>
      <c r="E35" s="4" t="s">
        <v>160</v>
      </c>
      <c r="F35" s="4"/>
      <c r="G35" s="4"/>
      <c r="H35" s="4"/>
    </row>
    <row r="36" spans="1:8" ht="15.6">
      <c r="A36" s="4" t="s">
        <v>161</v>
      </c>
      <c r="B36" s="4" t="s">
        <v>162</v>
      </c>
      <c r="C36" s="4" t="s">
        <v>163</v>
      </c>
      <c r="D36" s="5" t="s">
        <v>164</v>
      </c>
      <c r="E36" s="4" t="s">
        <v>165</v>
      </c>
      <c r="F36" s="4"/>
      <c r="G36" s="4"/>
      <c r="H36" s="4"/>
    </row>
    <row r="37" spans="1:8" ht="15.6">
      <c r="A37" s="4" t="s">
        <v>166</v>
      </c>
      <c r="B37" s="4" t="s">
        <v>167</v>
      </c>
      <c r="C37" s="4" t="s">
        <v>168</v>
      </c>
      <c r="D37" s="5" t="s">
        <v>169</v>
      </c>
      <c r="E37" s="4" t="s">
        <v>170</v>
      </c>
      <c r="F37" s="4"/>
      <c r="G37" s="4"/>
      <c r="H37" s="4"/>
    </row>
    <row r="38" spans="1:8" ht="15.6">
      <c r="A38" s="4" t="s">
        <v>171</v>
      </c>
      <c r="B38" s="4" t="s">
        <v>172</v>
      </c>
      <c r="C38" s="4" t="s">
        <v>173</v>
      </c>
      <c r="D38" s="5" t="s">
        <v>7</v>
      </c>
      <c r="E38" s="4" t="s">
        <v>174</v>
      </c>
      <c r="F38" s="4"/>
      <c r="G38" s="4"/>
      <c r="H38" s="4"/>
    </row>
    <row r="39" spans="1:8" ht="15.6">
      <c r="A39" s="4" t="s">
        <v>175</v>
      </c>
      <c r="B39" s="4" t="s">
        <v>176</v>
      </c>
      <c r="C39" s="4" t="s">
        <v>177</v>
      </c>
      <c r="D39" s="5" t="s">
        <v>178</v>
      </c>
      <c r="E39" s="4" t="s">
        <v>179</v>
      </c>
      <c r="F39" s="4"/>
      <c r="G39" s="4"/>
      <c r="H39" s="4"/>
    </row>
    <row r="40" spans="1:8" ht="15.6">
      <c r="A40" s="4" t="s">
        <v>180</v>
      </c>
      <c r="B40" s="4" t="s">
        <v>181</v>
      </c>
      <c r="C40" s="4" t="s">
        <v>182</v>
      </c>
      <c r="D40" s="5" t="s">
        <v>183</v>
      </c>
      <c r="E40" s="4" t="s">
        <v>165</v>
      </c>
      <c r="F40" s="4"/>
      <c r="G40" s="4"/>
      <c r="H40" s="4"/>
    </row>
    <row r="41" spans="1:8" ht="15.6">
      <c r="A41" s="4" t="s">
        <v>184</v>
      </c>
      <c r="B41" s="4" t="s">
        <v>185</v>
      </c>
      <c r="C41" s="4" t="s">
        <v>186</v>
      </c>
      <c r="D41" s="5" t="s">
        <v>7</v>
      </c>
      <c r="E41" s="4" t="s">
        <v>187</v>
      </c>
      <c r="F41" s="4"/>
      <c r="G41" s="4"/>
      <c r="H41" s="4"/>
    </row>
    <row r="42" spans="1:8" ht="15.6">
      <c r="A42" s="4" t="s">
        <v>188</v>
      </c>
      <c r="B42" s="4" t="s">
        <v>189</v>
      </c>
      <c r="C42" s="4" t="s">
        <v>190</v>
      </c>
      <c r="D42" s="5" t="s">
        <v>191</v>
      </c>
      <c r="E42" s="4" t="s">
        <v>192</v>
      </c>
      <c r="F42" s="4"/>
      <c r="G42" s="4"/>
      <c r="H42" s="4"/>
    </row>
    <row r="43" spans="1:8" ht="15.6">
      <c r="A43" s="4" t="s">
        <v>193</v>
      </c>
      <c r="B43" s="4" t="s">
        <v>194</v>
      </c>
      <c r="C43" s="4" t="s">
        <v>195</v>
      </c>
      <c r="D43" s="5" t="s">
        <v>196</v>
      </c>
      <c r="E43" s="4" t="s">
        <v>197</v>
      </c>
      <c r="F43" s="4"/>
      <c r="G43" s="4"/>
      <c r="H43" s="4"/>
    </row>
    <row r="44" spans="1:8" ht="15.6">
      <c r="A44" s="4" t="s">
        <v>198</v>
      </c>
      <c r="B44" s="4" t="s">
        <v>199</v>
      </c>
      <c r="C44" s="4" t="s">
        <v>200</v>
      </c>
      <c r="D44" s="5" t="s">
        <v>201</v>
      </c>
      <c r="E44" s="4" t="s">
        <v>202</v>
      </c>
      <c r="F44" s="4"/>
      <c r="G44" s="4"/>
      <c r="H44" s="4"/>
    </row>
    <row r="45" spans="1:8" ht="15.6">
      <c r="A45" s="4" t="s">
        <v>113</v>
      </c>
      <c r="B45" s="4" t="s">
        <v>203</v>
      </c>
      <c r="C45" s="4" t="s">
        <v>204</v>
      </c>
      <c r="D45" s="5" t="s">
        <v>205</v>
      </c>
      <c r="E45" s="4" t="s">
        <v>206</v>
      </c>
      <c r="F45" s="4"/>
      <c r="G45" s="4"/>
      <c r="H45" s="4"/>
    </row>
    <row r="46" spans="1:8" ht="15.6">
      <c r="A46" s="4" t="s">
        <v>207</v>
      </c>
      <c r="B46" s="4" t="s">
        <v>208</v>
      </c>
      <c r="C46" s="4" t="s">
        <v>209</v>
      </c>
      <c r="D46" s="5" t="s">
        <v>210</v>
      </c>
      <c r="E46" s="4" t="s">
        <v>211</v>
      </c>
      <c r="F46" s="4"/>
      <c r="G46" s="4"/>
      <c r="H46" s="4"/>
    </row>
    <row r="47" spans="1:8" ht="15.6">
      <c r="A47" s="4" t="s">
        <v>212</v>
      </c>
      <c r="B47" s="4" t="s">
        <v>213</v>
      </c>
      <c r="C47" s="4" t="s">
        <v>214</v>
      </c>
      <c r="D47" s="5" t="s">
        <v>215</v>
      </c>
      <c r="E47" s="4" t="s">
        <v>216</v>
      </c>
      <c r="F47" s="4"/>
      <c r="G47" s="4"/>
      <c r="H47" s="4"/>
    </row>
    <row r="48" spans="1:8" ht="15.6">
      <c r="A48" s="4" t="s">
        <v>217</v>
      </c>
      <c r="B48" s="4" t="s">
        <v>218</v>
      </c>
      <c r="C48" s="4" t="s">
        <v>219</v>
      </c>
      <c r="D48" s="5" t="s">
        <v>220</v>
      </c>
      <c r="E48" s="4" t="s">
        <v>221</v>
      </c>
      <c r="F48" s="4"/>
      <c r="G48" s="4"/>
      <c r="H48" s="4"/>
    </row>
    <row r="49" spans="1:8" ht="15.6">
      <c r="A49" s="4" t="s">
        <v>108</v>
      </c>
      <c r="B49" s="4" t="s">
        <v>222</v>
      </c>
      <c r="C49" s="4" t="s">
        <v>223</v>
      </c>
      <c r="D49" s="5" t="s">
        <v>224</v>
      </c>
      <c r="E49" s="4" t="s">
        <v>225</v>
      </c>
      <c r="F49" s="4"/>
      <c r="G49" s="4"/>
      <c r="H49" s="4"/>
    </row>
    <row r="50" spans="1:8" ht="15.6">
      <c r="A50" s="4" t="s">
        <v>226</v>
      </c>
      <c r="B50" s="4" t="s">
        <v>227</v>
      </c>
      <c r="C50" s="4" t="s">
        <v>228</v>
      </c>
      <c r="D50" s="5" t="s">
        <v>229</v>
      </c>
      <c r="E50" s="4" t="s">
        <v>76</v>
      </c>
      <c r="F50" s="4"/>
      <c r="G50" s="4"/>
      <c r="H50" s="4"/>
    </row>
    <row r="51" spans="1:8" ht="15.6">
      <c r="A51" s="4" t="s">
        <v>230</v>
      </c>
      <c r="B51" s="4" t="s">
        <v>231</v>
      </c>
      <c r="C51" s="4" t="s">
        <v>232</v>
      </c>
      <c r="D51" s="5" t="s">
        <v>233</v>
      </c>
      <c r="E51" s="4" t="s">
        <v>140</v>
      </c>
      <c r="F51" s="4"/>
      <c r="G51" s="4"/>
      <c r="H51" s="4"/>
    </row>
    <row r="52" spans="1:8" ht="15.6">
      <c r="A52" s="4" t="s">
        <v>180</v>
      </c>
      <c r="B52" s="4" t="s">
        <v>234</v>
      </c>
      <c r="C52" s="4" t="s">
        <v>235</v>
      </c>
      <c r="D52" s="5" t="s">
        <v>236</v>
      </c>
      <c r="E52" s="4" t="s">
        <v>237</v>
      </c>
      <c r="F52" s="4"/>
      <c r="G52" s="4"/>
      <c r="H52" s="4"/>
    </row>
    <row r="53" spans="1:8" ht="15.6">
      <c r="A53" s="4" t="s">
        <v>238</v>
      </c>
      <c r="B53" s="4" t="s">
        <v>239</v>
      </c>
      <c r="C53" s="4" t="s">
        <v>240</v>
      </c>
      <c r="D53" s="5" t="s">
        <v>7</v>
      </c>
      <c r="E53" s="4" t="s">
        <v>241</v>
      </c>
      <c r="F53" s="4"/>
      <c r="G53" s="4"/>
      <c r="H53" s="4"/>
    </row>
    <row r="54" spans="1:8" ht="15.6">
      <c r="A54" s="4" t="s">
        <v>242</v>
      </c>
      <c r="B54" s="4" t="s">
        <v>243</v>
      </c>
      <c r="C54" s="4" t="s">
        <v>244</v>
      </c>
      <c r="D54" s="5" t="s">
        <v>245</v>
      </c>
      <c r="E54" s="4" t="s">
        <v>246</v>
      </c>
      <c r="F54" s="4"/>
      <c r="G54" s="4"/>
      <c r="H54" s="4"/>
    </row>
    <row r="55" spans="1:8" ht="15.6">
      <c r="A55" s="4" t="s">
        <v>247</v>
      </c>
      <c r="B55" s="4" t="s">
        <v>248</v>
      </c>
      <c r="C55" s="4" t="s">
        <v>249</v>
      </c>
      <c r="D55" s="5">
        <f>82325809000</f>
        <v>82325809000</v>
      </c>
      <c r="E55" s="4" t="s">
        <v>250</v>
      </c>
      <c r="F55" s="4"/>
      <c r="G55" s="4"/>
      <c r="H55" s="4"/>
    </row>
    <row r="56" spans="1:8" ht="15.6">
      <c r="A56" s="4" t="s">
        <v>251</v>
      </c>
      <c r="B56" s="4" t="s">
        <v>252</v>
      </c>
      <c r="C56" s="4" t="s">
        <v>253</v>
      </c>
      <c r="D56" s="5" t="s">
        <v>254</v>
      </c>
      <c r="E56" s="4" t="s">
        <v>255</v>
      </c>
      <c r="F56" s="4"/>
      <c r="G56" s="4"/>
      <c r="H56" s="4"/>
    </row>
    <row r="57" spans="1:8" ht="15.6">
      <c r="A57" s="4" t="s">
        <v>256</v>
      </c>
      <c r="B57" s="4" t="s">
        <v>257</v>
      </c>
      <c r="C57" s="4" t="s">
        <v>258</v>
      </c>
      <c r="D57" s="5" t="s">
        <v>259</v>
      </c>
      <c r="E57" s="4" t="s">
        <v>170</v>
      </c>
      <c r="F57" s="4"/>
      <c r="G57" s="4"/>
      <c r="H57" s="4"/>
    </row>
    <row r="58" spans="1:8" ht="15.6">
      <c r="A58" s="4" t="s">
        <v>260</v>
      </c>
      <c r="B58" s="4" t="s">
        <v>261</v>
      </c>
      <c r="C58" s="4" t="s">
        <v>262</v>
      </c>
      <c r="D58" s="5" t="s">
        <v>263</v>
      </c>
      <c r="E58" s="4" t="s">
        <v>264</v>
      </c>
      <c r="F58" s="4"/>
      <c r="G58" s="4"/>
      <c r="H58" s="4"/>
    </row>
    <row r="59" spans="1:8" ht="15.6">
      <c r="A59" s="4" t="s">
        <v>265</v>
      </c>
      <c r="B59" s="4" t="s">
        <v>266</v>
      </c>
      <c r="C59" s="4" t="s">
        <v>267</v>
      </c>
      <c r="D59" s="5" t="s">
        <v>268</v>
      </c>
      <c r="E59" s="4" t="s">
        <v>269</v>
      </c>
      <c r="F59" s="4"/>
      <c r="G59" s="4"/>
      <c r="H59" s="4"/>
    </row>
    <row r="60" spans="1:8" ht="15.6">
      <c r="A60" s="4" t="s">
        <v>270</v>
      </c>
      <c r="B60" s="4" t="s">
        <v>271</v>
      </c>
      <c r="C60" s="4" t="s">
        <v>272</v>
      </c>
      <c r="D60" s="5" t="s">
        <v>273</v>
      </c>
      <c r="E60" s="4" t="s">
        <v>274</v>
      </c>
      <c r="F60" s="4"/>
      <c r="G60" s="4"/>
      <c r="H60" s="4"/>
    </row>
    <row r="61" spans="1:8" ht="15.6">
      <c r="A61" s="4" t="s">
        <v>275</v>
      </c>
      <c r="B61" s="4" t="s">
        <v>276</v>
      </c>
      <c r="C61" s="4" t="s">
        <v>277</v>
      </c>
      <c r="D61" s="5" t="s">
        <v>278</v>
      </c>
      <c r="E61" s="4" t="s">
        <v>279</v>
      </c>
      <c r="F61" s="4"/>
      <c r="G61" s="4"/>
      <c r="H61" s="4"/>
    </row>
    <row r="62" spans="1:8" ht="15.6">
      <c r="A62" s="4" t="s">
        <v>9</v>
      </c>
      <c r="B62" s="4" t="s">
        <v>280</v>
      </c>
      <c r="C62" s="4" t="s">
        <v>281</v>
      </c>
      <c r="D62" s="5" t="s">
        <v>282</v>
      </c>
      <c r="E62" s="4" t="s">
        <v>283</v>
      </c>
      <c r="F62" s="4"/>
      <c r="G62" s="4"/>
      <c r="H62" s="4"/>
    </row>
    <row r="63" spans="1:8" ht="15.6">
      <c r="A63" s="4" t="s">
        <v>284</v>
      </c>
      <c r="B63" s="4" t="s">
        <v>285</v>
      </c>
      <c r="C63" s="4" t="s">
        <v>286</v>
      </c>
      <c r="D63" s="5" t="s">
        <v>287</v>
      </c>
      <c r="E63" s="4" t="s">
        <v>288</v>
      </c>
      <c r="F63" s="4"/>
      <c r="G63" s="4"/>
      <c r="H63" s="4"/>
    </row>
    <row r="64" spans="1:8" ht="15.6">
      <c r="A64" s="4" t="s">
        <v>289</v>
      </c>
      <c r="B64" s="4" t="s">
        <v>290</v>
      </c>
      <c r="C64" s="4" t="s">
        <v>291</v>
      </c>
      <c r="D64" s="5" t="s">
        <v>292</v>
      </c>
      <c r="E64" s="4" t="s">
        <v>293</v>
      </c>
      <c r="F64" s="4"/>
      <c r="G64" s="4"/>
      <c r="H64" s="4"/>
    </row>
    <row r="65" spans="1:8" ht="15.6">
      <c r="A65" s="4" t="s">
        <v>294</v>
      </c>
      <c r="B65" s="4" t="s">
        <v>295</v>
      </c>
      <c r="C65" s="4" t="s">
        <v>296</v>
      </c>
      <c r="D65" s="5" t="s">
        <v>297</v>
      </c>
      <c r="E65" s="4" t="s">
        <v>56</v>
      </c>
      <c r="F65" s="4"/>
      <c r="G65" s="4"/>
      <c r="H65" s="4"/>
    </row>
    <row r="66" spans="1:8" ht="15.6">
      <c r="A66" s="4" t="s">
        <v>298</v>
      </c>
      <c r="B66" s="4" t="s">
        <v>299</v>
      </c>
      <c r="C66" s="4" t="s">
        <v>300</v>
      </c>
      <c r="D66" s="5" t="s">
        <v>7</v>
      </c>
      <c r="E66" s="4" t="s">
        <v>56</v>
      </c>
      <c r="F66" s="4"/>
      <c r="G66" s="4"/>
      <c r="H66" s="4"/>
    </row>
    <row r="67" spans="1:8" ht="15.6">
      <c r="A67" s="4" t="s">
        <v>301</v>
      </c>
      <c r="B67" s="4" t="s">
        <v>302</v>
      </c>
      <c r="C67" s="4" t="s">
        <v>303</v>
      </c>
      <c r="D67" s="5" t="s">
        <v>304</v>
      </c>
      <c r="E67" s="4" t="s">
        <v>305</v>
      </c>
      <c r="F67" s="4"/>
      <c r="G67" s="4"/>
      <c r="H67" s="4"/>
    </row>
    <row r="68" spans="1:8" ht="15.6">
      <c r="A68" s="4" t="s">
        <v>306</v>
      </c>
      <c r="B68" s="4" t="s">
        <v>307</v>
      </c>
      <c r="C68" s="4" t="s">
        <v>308</v>
      </c>
      <c r="D68" s="5" t="s">
        <v>7</v>
      </c>
      <c r="E68" s="4" t="s">
        <v>309</v>
      </c>
      <c r="F68" s="4"/>
      <c r="G68" s="4"/>
      <c r="H68" s="4"/>
    </row>
    <row r="69" spans="1:8" ht="15.6">
      <c r="A69" s="4" t="s">
        <v>310</v>
      </c>
      <c r="B69" s="4" t="s">
        <v>311</v>
      </c>
      <c r="C69" s="4" t="s">
        <v>312</v>
      </c>
      <c r="D69" s="5" t="s">
        <v>313</v>
      </c>
      <c r="E69" s="4" t="s">
        <v>314</v>
      </c>
      <c r="F69" s="4"/>
      <c r="G69" s="4"/>
      <c r="H69" s="4"/>
    </row>
    <row r="70" spans="1:8" ht="15.6">
      <c r="A70" s="4" t="s">
        <v>315</v>
      </c>
      <c r="B70" s="4" t="s">
        <v>316</v>
      </c>
      <c r="C70" s="4" t="s">
        <v>317</v>
      </c>
      <c r="D70" s="5" t="s">
        <v>318</v>
      </c>
      <c r="E70" s="4" t="s">
        <v>319</v>
      </c>
      <c r="F70" s="4"/>
      <c r="G70" s="4"/>
      <c r="H70" s="4"/>
    </row>
    <row r="71" spans="1:8" ht="15.6">
      <c r="A71" s="4" t="s">
        <v>320</v>
      </c>
      <c r="B71" s="4" t="s">
        <v>321</v>
      </c>
      <c r="C71" s="4" t="s">
        <v>322</v>
      </c>
      <c r="D71" s="5" t="s">
        <v>323</v>
      </c>
      <c r="E71" s="4" t="s">
        <v>324</v>
      </c>
      <c r="F71" s="4"/>
      <c r="G71" s="4"/>
      <c r="H71" s="4"/>
    </row>
    <row r="72" spans="1:8" ht="15.6">
      <c r="A72" s="4" t="s">
        <v>325</v>
      </c>
      <c r="B72" s="4" t="s">
        <v>5</v>
      </c>
      <c r="C72" s="4" t="s">
        <v>326</v>
      </c>
      <c r="D72" s="5" t="s">
        <v>327</v>
      </c>
      <c r="E72" s="4" t="s">
        <v>328</v>
      </c>
      <c r="F72" s="4"/>
      <c r="G72" s="4"/>
      <c r="H72" s="4"/>
    </row>
    <row r="73" spans="1:8" ht="15.6">
      <c r="A73" s="4" t="s">
        <v>301</v>
      </c>
      <c r="B73" s="4" t="s">
        <v>329</v>
      </c>
      <c r="C73" s="4" t="s">
        <v>330</v>
      </c>
      <c r="D73" s="5" t="s">
        <v>331</v>
      </c>
      <c r="E73" s="4" t="s">
        <v>332</v>
      </c>
      <c r="F73" s="4"/>
      <c r="G73" s="4"/>
      <c r="H73" s="4"/>
    </row>
    <row r="74" spans="1:8" ht="15.6">
      <c r="A74" s="4" t="s">
        <v>333</v>
      </c>
      <c r="B74" s="4" t="s">
        <v>334</v>
      </c>
      <c r="C74" s="4" t="s">
        <v>335</v>
      </c>
      <c r="D74" s="5" t="s">
        <v>336</v>
      </c>
      <c r="E74" s="4" t="s">
        <v>337</v>
      </c>
      <c r="F74" s="4"/>
      <c r="G74" s="4"/>
      <c r="H74" s="4"/>
    </row>
    <row r="75" spans="1:8" ht="15.6">
      <c r="A75" s="4" t="s">
        <v>338</v>
      </c>
      <c r="B75" s="4" t="s">
        <v>339</v>
      </c>
      <c r="C75" s="4" t="s">
        <v>340</v>
      </c>
      <c r="D75" s="5" t="s">
        <v>341</v>
      </c>
      <c r="E75" s="4" t="s">
        <v>342</v>
      </c>
      <c r="F75" s="4"/>
      <c r="G75" s="4"/>
      <c r="H75" s="4"/>
    </row>
    <row r="76" spans="1:8" ht="15.6">
      <c r="A76" s="4" t="s">
        <v>343</v>
      </c>
      <c r="B76" s="4" t="s">
        <v>344</v>
      </c>
      <c r="C76" s="4" t="s">
        <v>345</v>
      </c>
      <c r="D76" s="5" t="s">
        <v>346</v>
      </c>
      <c r="E76" s="4" t="s">
        <v>347</v>
      </c>
      <c r="F76" s="4"/>
      <c r="G76" s="4"/>
      <c r="H76" s="4"/>
    </row>
    <row r="77" spans="1:8" ht="15.6">
      <c r="A77" s="4" t="s">
        <v>348</v>
      </c>
      <c r="B77" s="4" t="s">
        <v>349</v>
      </c>
      <c r="C77" s="4" t="s">
        <v>350</v>
      </c>
      <c r="D77" s="5" t="s">
        <v>7</v>
      </c>
      <c r="E77" s="4" t="s">
        <v>351</v>
      </c>
      <c r="F77" s="4"/>
      <c r="G77" s="4"/>
      <c r="H77" s="4"/>
    </row>
    <row r="78" spans="1:8" ht="15.6">
      <c r="A78" s="4" t="s">
        <v>352</v>
      </c>
      <c r="B78" s="4" t="s">
        <v>353</v>
      </c>
      <c r="C78" s="4"/>
      <c r="D78" s="5" t="s">
        <v>354</v>
      </c>
      <c r="E78" s="4" t="s">
        <v>355</v>
      </c>
      <c r="F78" s="4"/>
      <c r="G78" s="4"/>
      <c r="H78" s="4"/>
    </row>
    <row r="79" spans="1:8" ht="15.6">
      <c r="A79" s="4" t="s">
        <v>85</v>
      </c>
      <c r="B79" s="4" t="s">
        <v>356</v>
      </c>
      <c r="C79" s="4" t="s">
        <v>357</v>
      </c>
      <c r="D79" s="5" t="s">
        <v>358</v>
      </c>
      <c r="E79" s="4" t="s">
        <v>359</v>
      </c>
      <c r="F79" s="4"/>
      <c r="G79" s="4"/>
      <c r="H79" s="4"/>
    </row>
    <row r="80" spans="1:8" ht="15.6">
      <c r="A80" s="4" t="s">
        <v>360</v>
      </c>
      <c r="B80" s="4" t="s">
        <v>361</v>
      </c>
      <c r="C80" s="4" t="s">
        <v>362</v>
      </c>
      <c r="D80" s="5" t="s">
        <v>363</v>
      </c>
      <c r="E80" s="4" t="s">
        <v>364</v>
      </c>
      <c r="F80" s="4"/>
      <c r="G80" s="4"/>
      <c r="H80" s="4"/>
    </row>
    <row r="81" spans="1:8" ht="15.6">
      <c r="A81" s="4" t="s">
        <v>365</v>
      </c>
      <c r="B81" s="4" t="s">
        <v>366</v>
      </c>
      <c r="C81" s="4" t="s">
        <v>367</v>
      </c>
      <c r="D81" s="5">
        <f>50640015398</f>
        <v>50640015398</v>
      </c>
      <c r="E81" s="4" t="s">
        <v>368</v>
      </c>
      <c r="F81" s="4"/>
      <c r="G81" s="4"/>
      <c r="H81" s="4"/>
    </row>
    <row r="82" spans="1:8" ht="15.6">
      <c r="A82" s="4" t="s">
        <v>369</v>
      </c>
      <c r="B82" s="4" t="s">
        <v>370</v>
      </c>
      <c r="C82" s="4" t="s">
        <v>371</v>
      </c>
      <c r="D82" s="5" t="s">
        <v>7</v>
      </c>
      <c r="E82" s="4" t="s">
        <v>372</v>
      </c>
      <c r="F82" s="4"/>
      <c r="G82" s="4"/>
      <c r="H82" s="4"/>
    </row>
    <row r="83" spans="1:8" ht="15.6">
      <c r="A83" s="4" t="s">
        <v>85</v>
      </c>
      <c r="B83" s="4" t="s">
        <v>373</v>
      </c>
      <c r="C83" s="4" t="s">
        <v>374</v>
      </c>
      <c r="D83" s="5" t="s">
        <v>375</v>
      </c>
      <c r="E83" s="4" t="s">
        <v>376</v>
      </c>
      <c r="F83" s="4"/>
      <c r="G83" s="4"/>
      <c r="H83" s="4"/>
    </row>
    <row r="84" spans="1:8" ht="15.6">
      <c r="A84" s="4" t="s">
        <v>377</v>
      </c>
      <c r="B84" s="4" t="s">
        <v>378</v>
      </c>
      <c r="C84" s="4" t="s">
        <v>379</v>
      </c>
      <c r="D84" s="5" t="s">
        <v>380</v>
      </c>
      <c r="E84" s="4" t="s">
        <v>381</v>
      </c>
      <c r="F84" s="4"/>
      <c r="G84" s="4"/>
      <c r="H84" s="4"/>
    </row>
    <row r="85" spans="1:8" ht="15.6">
      <c r="A85" s="4" t="s">
        <v>382</v>
      </c>
      <c r="B85" s="4" t="s">
        <v>383</v>
      </c>
      <c r="C85" s="4" t="s">
        <v>384</v>
      </c>
      <c r="D85" s="5" t="s">
        <v>385</v>
      </c>
      <c r="E85" s="4" t="s">
        <v>386</v>
      </c>
      <c r="F85" s="4"/>
      <c r="G85" s="4"/>
      <c r="H85" s="4"/>
    </row>
    <row r="86" spans="1:8" ht="15.6">
      <c r="A86" s="4" t="s">
        <v>387</v>
      </c>
      <c r="B86" s="4" t="s">
        <v>388</v>
      </c>
      <c r="C86" s="4" t="s">
        <v>389</v>
      </c>
      <c r="D86" s="5" t="s">
        <v>390</v>
      </c>
      <c r="E86" s="4" t="s">
        <v>391</v>
      </c>
      <c r="F86" s="4"/>
      <c r="G86" s="4"/>
      <c r="H86" s="4"/>
    </row>
    <row r="87" spans="1:8" ht="15.6">
      <c r="A87" s="4" t="s">
        <v>146</v>
      </c>
      <c r="B87" s="4" t="s">
        <v>392</v>
      </c>
      <c r="C87" s="4" t="s">
        <v>393</v>
      </c>
      <c r="D87" s="5" t="s">
        <v>394</v>
      </c>
      <c r="E87" s="4" t="s">
        <v>395</v>
      </c>
      <c r="F87" s="4"/>
      <c r="G87" s="4"/>
      <c r="H87" s="4"/>
    </row>
    <row r="88" spans="1:8" ht="15.6">
      <c r="A88" s="4" t="s">
        <v>396</v>
      </c>
      <c r="B88" s="4" t="s">
        <v>397</v>
      </c>
      <c r="C88" s="4" t="s">
        <v>398</v>
      </c>
      <c r="D88" s="5" t="s">
        <v>399</v>
      </c>
      <c r="E88" s="4" t="s">
        <v>400</v>
      </c>
      <c r="F88" s="4"/>
      <c r="G88" s="4"/>
      <c r="H88" s="4"/>
    </row>
    <row r="89" spans="1:8" ht="15.6">
      <c r="A89" s="4" t="s">
        <v>306</v>
      </c>
      <c r="B89" s="4" t="s">
        <v>401</v>
      </c>
      <c r="C89" s="4" t="s">
        <v>402</v>
      </c>
      <c r="D89" s="5" t="s">
        <v>403</v>
      </c>
      <c r="E89" s="4" t="s">
        <v>404</v>
      </c>
      <c r="F89" s="4"/>
      <c r="G89" s="4"/>
      <c r="H89" s="4"/>
    </row>
    <row r="90" spans="1:8" ht="15.6">
      <c r="A90" s="4" t="s">
        <v>20</v>
      </c>
      <c r="B90" s="4" t="s">
        <v>405</v>
      </c>
      <c r="C90" s="4" t="s">
        <v>406</v>
      </c>
      <c r="D90" s="5" t="s">
        <v>407</v>
      </c>
      <c r="E90" s="4" t="s">
        <v>408</v>
      </c>
      <c r="F90" s="4"/>
      <c r="G90" s="4"/>
      <c r="H90" s="4"/>
    </row>
    <row r="91" spans="1:8" ht="15.6">
      <c r="A91" s="4" t="s">
        <v>409</v>
      </c>
      <c r="B91" s="4" t="s">
        <v>410</v>
      </c>
      <c r="C91" s="4" t="s">
        <v>411</v>
      </c>
      <c r="D91" s="5" t="s">
        <v>412</v>
      </c>
      <c r="E91" s="4" t="s">
        <v>413</v>
      </c>
      <c r="F91" s="4"/>
      <c r="G91" s="4"/>
      <c r="H91" s="4"/>
    </row>
    <row r="92" spans="1:8" ht="15.6">
      <c r="A92" s="4" t="s">
        <v>414</v>
      </c>
      <c r="B92" s="4" t="s">
        <v>415</v>
      </c>
      <c r="C92" s="4" t="s">
        <v>416</v>
      </c>
      <c r="D92" s="5" t="s">
        <v>417</v>
      </c>
      <c r="E92" s="4" t="s">
        <v>418</v>
      </c>
      <c r="F92" s="4"/>
      <c r="G92" s="4"/>
      <c r="H92" s="4"/>
    </row>
    <row r="93" spans="1:8" ht="15.6">
      <c r="A93" s="4" t="s">
        <v>419</v>
      </c>
      <c r="B93" s="4" t="s">
        <v>420</v>
      </c>
      <c r="C93" s="4" t="s">
        <v>421</v>
      </c>
      <c r="D93" s="5" t="s">
        <v>422</v>
      </c>
      <c r="E93" s="4" t="s">
        <v>423</v>
      </c>
      <c r="F93" s="4"/>
      <c r="G93" s="4"/>
      <c r="H93" s="4"/>
    </row>
    <row r="94" spans="1:8" ht="15.6">
      <c r="A94" s="4" t="s">
        <v>424</v>
      </c>
      <c r="B94" s="4" t="s">
        <v>425</v>
      </c>
      <c r="C94" s="4" t="s">
        <v>426</v>
      </c>
      <c r="D94" s="5" t="s">
        <v>427</v>
      </c>
      <c r="E94" s="4" t="s">
        <v>428</v>
      </c>
      <c r="F94" s="4"/>
      <c r="G94" s="4"/>
      <c r="H94" s="4"/>
    </row>
    <row r="95" spans="1:8" ht="15.6">
      <c r="A95" s="4" t="s">
        <v>424</v>
      </c>
      <c r="B95" s="4" t="s">
        <v>429</v>
      </c>
      <c r="C95" s="4" t="s">
        <v>430</v>
      </c>
      <c r="D95" s="5" t="s">
        <v>7</v>
      </c>
      <c r="E95" s="4" t="s">
        <v>347</v>
      </c>
      <c r="F95" s="4"/>
      <c r="G95" s="4"/>
      <c r="H95" s="4"/>
    </row>
    <row r="96" spans="1:8" ht="15.6">
      <c r="A96" s="4" t="s">
        <v>431</v>
      </c>
      <c r="B96" s="4" t="s">
        <v>432</v>
      </c>
      <c r="C96" s="4" t="s">
        <v>433</v>
      </c>
      <c r="D96" s="5" t="s">
        <v>434</v>
      </c>
      <c r="E96" s="4" t="s">
        <v>435</v>
      </c>
      <c r="F96" s="4"/>
      <c r="G96" s="4"/>
      <c r="H96" s="4"/>
    </row>
    <row r="97" spans="1:8" ht="15.6">
      <c r="A97" s="4" t="s">
        <v>436</v>
      </c>
      <c r="B97" s="4" t="s">
        <v>437</v>
      </c>
      <c r="C97" s="4" t="s">
        <v>438</v>
      </c>
      <c r="D97" s="5">
        <f>48668897614</f>
        <v>48668897614</v>
      </c>
      <c r="E97" s="4" t="s">
        <v>439</v>
      </c>
      <c r="F97" s="4"/>
      <c r="G97" s="4"/>
      <c r="H97" s="4"/>
    </row>
    <row r="98" spans="1:8" ht="15.6">
      <c r="A98" s="4" t="s">
        <v>440</v>
      </c>
      <c r="B98" s="4" t="s">
        <v>441</v>
      </c>
      <c r="C98" s="4" t="s">
        <v>442</v>
      </c>
      <c r="D98" s="5" t="s">
        <v>443</v>
      </c>
      <c r="E98" s="4" t="s">
        <v>444</v>
      </c>
      <c r="F98" s="4"/>
      <c r="G98" s="4"/>
      <c r="H98" s="4"/>
    </row>
    <row r="99" spans="1:8" ht="15.6">
      <c r="A99" s="4" t="s">
        <v>445</v>
      </c>
      <c r="B99" s="4" t="s">
        <v>446</v>
      </c>
      <c r="C99" s="4" t="s">
        <v>447</v>
      </c>
      <c r="D99" s="5" t="s">
        <v>448</v>
      </c>
      <c r="E99" s="4" t="s">
        <v>449</v>
      </c>
      <c r="F99" s="4"/>
      <c r="G99" s="4"/>
      <c r="H99" s="4"/>
    </row>
    <row r="100" spans="1:8" ht="15.6">
      <c r="A100" s="4" t="s">
        <v>431</v>
      </c>
      <c r="B100" s="4" t="s">
        <v>450</v>
      </c>
      <c r="C100" s="4" t="s">
        <v>451</v>
      </c>
      <c r="D100" s="5" t="s">
        <v>452</v>
      </c>
      <c r="E100" s="4" t="s">
        <v>453</v>
      </c>
      <c r="F100" s="4"/>
      <c r="G100" s="4"/>
      <c r="H100" s="4"/>
    </row>
    <row r="101" spans="1:8" ht="15.6">
      <c r="A101" s="4" t="s">
        <v>454</v>
      </c>
      <c r="B101" s="4" t="s">
        <v>455</v>
      </c>
      <c r="C101" s="4" t="s">
        <v>456</v>
      </c>
      <c r="D101" s="5" t="s">
        <v>457</v>
      </c>
      <c r="E101" s="4" t="s">
        <v>458</v>
      </c>
      <c r="F101" s="4"/>
      <c r="G101" s="4"/>
      <c r="H101" s="4"/>
    </row>
    <row r="102" spans="1:8" ht="15.6">
      <c r="A102" s="4" t="s">
        <v>459</v>
      </c>
      <c r="B102" s="4" t="s">
        <v>460</v>
      </c>
      <c r="C102" s="4" t="s">
        <v>461</v>
      </c>
      <c r="D102" s="5" t="s">
        <v>462</v>
      </c>
      <c r="E102" s="4" t="s">
        <v>463</v>
      </c>
      <c r="F102" s="4"/>
      <c r="G102" s="4"/>
      <c r="H102" s="4"/>
    </row>
    <row r="103" spans="1:8" ht="15.6">
      <c r="A103" s="4"/>
      <c r="B103" s="4"/>
      <c r="C103" s="4"/>
      <c r="D103" s="4"/>
      <c r="E103" s="4"/>
      <c r="F103" s="4"/>
      <c r="G103" s="4"/>
      <c r="H103" s="4"/>
    </row>
    <row r="104" spans="1:8" ht="15.6">
      <c r="A104" s="4"/>
      <c r="B104" s="4"/>
      <c r="C104" s="4"/>
      <c r="D104" s="4"/>
      <c r="F104" s="4"/>
      <c r="G104" s="4"/>
      <c r="H104" s="4"/>
    </row>
    <row r="105" spans="1:8" ht="15.6">
      <c r="A105" s="4"/>
      <c r="B105" s="4"/>
      <c r="C105" s="4"/>
      <c r="D105" s="4"/>
      <c r="F105" s="4"/>
      <c r="G105" s="4"/>
      <c r="H105" s="4"/>
    </row>
    <row r="106" spans="1:8" ht="15.6">
      <c r="A106" s="4"/>
      <c r="B106" s="4"/>
      <c r="C106" s="4"/>
      <c r="D106" s="4"/>
      <c r="F106" s="4"/>
      <c r="G106" s="4"/>
      <c r="H106" s="4"/>
    </row>
    <row r="107" spans="1:8" ht="15.6">
      <c r="A107" s="4"/>
      <c r="B107" s="4"/>
      <c r="C107" s="4"/>
      <c r="D107" s="4"/>
      <c r="F107" s="4"/>
      <c r="G107" s="4"/>
      <c r="H107" s="4"/>
    </row>
    <row r="108" spans="1:8" ht="15.6">
      <c r="A108" s="4"/>
      <c r="B108" s="4"/>
      <c r="C108" s="4"/>
      <c r="D108" s="4"/>
      <c r="F108" s="4"/>
      <c r="G108" s="4"/>
      <c r="H108" s="4"/>
    </row>
    <row r="109" spans="1:8" ht="15.6">
      <c r="A109" s="4"/>
      <c r="B109" s="4"/>
      <c r="C109" s="4"/>
      <c r="D109" s="4"/>
      <c r="F109" s="4"/>
      <c r="G109" s="4"/>
      <c r="H109" s="4"/>
    </row>
    <row r="110" spans="1:8" ht="15.6">
      <c r="A110" s="4"/>
      <c r="B110" s="4"/>
      <c r="C110" s="4"/>
      <c r="D110" s="4"/>
      <c r="F110" s="4"/>
      <c r="G110" s="4"/>
      <c r="H110" s="4"/>
    </row>
    <row r="111" spans="1:8" ht="15.6">
      <c r="A111" s="4"/>
      <c r="B111" s="4"/>
      <c r="C111" s="4"/>
      <c r="D111" s="4"/>
      <c r="F111" s="4"/>
      <c r="G111" s="4"/>
      <c r="H111" s="4"/>
    </row>
    <row r="112" spans="1:8" ht="15.6">
      <c r="A112" s="4"/>
      <c r="B112" s="4"/>
      <c r="C112" s="4"/>
      <c r="D112" s="4"/>
      <c r="F112" s="4"/>
      <c r="G112" s="4"/>
      <c r="H112" s="4"/>
    </row>
    <row r="113" spans="1:8" ht="15.6">
      <c r="A113" s="4"/>
      <c r="B113" s="4"/>
      <c r="C113" s="4"/>
      <c r="D113" s="4"/>
      <c r="F113" s="4"/>
      <c r="G113" s="4"/>
      <c r="H113" s="4"/>
    </row>
    <row r="114" spans="1:8" ht="15.6">
      <c r="A114" s="4"/>
      <c r="B114" s="4"/>
      <c r="C114" s="4"/>
      <c r="D114" s="4"/>
      <c r="F114" s="4"/>
      <c r="G114" s="4"/>
      <c r="H114" s="4"/>
    </row>
    <row r="115" spans="1:8" ht="15.6">
      <c r="A115" s="4"/>
      <c r="B115" s="4"/>
      <c r="C115" s="4"/>
      <c r="D115" s="4"/>
      <c r="F115" s="4"/>
      <c r="G115" s="4"/>
      <c r="H115" s="4"/>
    </row>
    <row r="116" spans="1:8" ht="15.6">
      <c r="A116" s="4"/>
      <c r="B116" s="4"/>
      <c r="C116" s="4"/>
      <c r="D116" s="4"/>
      <c r="F116" s="4"/>
      <c r="G116" s="4"/>
      <c r="H116" s="4"/>
    </row>
    <row r="117" spans="1:8" ht="15.6">
      <c r="A117" s="4"/>
      <c r="B117" s="4"/>
      <c r="C117" s="4"/>
      <c r="D117" s="4"/>
      <c r="F117" s="4"/>
      <c r="G117" s="4"/>
      <c r="H117" s="4"/>
    </row>
    <row r="118" spans="1:8" ht="15.6">
      <c r="A118" s="4"/>
      <c r="B118" s="4"/>
      <c r="C118" s="4"/>
      <c r="D118" s="4"/>
      <c r="F118" s="4"/>
      <c r="G118" s="4"/>
      <c r="H118" s="4"/>
    </row>
    <row r="119" spans="1:8" ht="15.6">
      <c r="A119" s="4"/>
      <c r="B119" s="4"/>
      <c r="C119" s="4"/>
      <c r="D119" s="4"/>
      <c r="F119" s="4"/>
      <c r="G119" s="4"/>
      <c r="H119" s="4"/>
    </row>
    <row r="120" spans="1:8" ht="15.6">
      <c r="A120" s="4"/>
      <c r="B120" s="4"/>
      <c r="C120" s="4"/>
      <c r="D120" s="4"/>
      <c r="F120" s="4"/>
      <c r="G120" s="4"/>
      <c r="H120" s="4"/>
    </row>
    <row r="121" spans="1:8" ht="15.6">
      <c r="A121" s="4"/>
      <c r="B121" s="4"/>
      <c r="C121" s="4"/>
      <c r="D121" s="4"/>
      <c r="F121" s="4"/>
      <c r="G121" s="4"/>
      <c r="H121" s="4"/>
    </row>
    <row r="122" spans="1:8" ht="15.6">
      <c r="A122" s="4"/>
      <c r="B122" s="4"/>
      <c r="C122" s="4"/>
      <c r="D122" s="4"/>
      <c r="F122" s="4"/>
      <c r="G122" s="4"/>
      <c r="H122" s="4"/>
    </row>
    <row r="123" spans="1:8" ht="15.6">
      <c r="A123" s="4"/>
      <c r="B123" s="4"/>
      <c r="C123" s="4"/>
      <c r="D123" s="4"/>
      <c r="F123" s="4"/>
      <c r="G123" s="4"/>
      <c r="H123" s="4"/>
    </row>
    <row r="124" spans="1:8" ht="15.6">
      <c r="A124" s="4"/>
      <c r="B124" s="4"/>
      <c r="C124" s="4"/>
      <c r="D124" s="4"/>
      <c r="F124" s="4"/>
      <c r="G124" s="4"/>
      <c r="H124" s="4"/>
    </row>
    <row r="125" spans="1:8" ht="15.6">
      <c r="A125" s="4"/>
      <c r="B125" s="4"/>
      <c r="C125" s="4"/>
      <c r="D125" s="4"/>
      <c r="F125" s="4"/>
      <c r="G125" s="4"/>
      <c r="H125" s="4"/>
    </row>
    <row r="126" spans="1:8" ht="15.6">
      <c r="A126" s="4"/>
      <c r="B126" s="4"/>
      <c r="C126" s="4"/>
      <c r="D126" s="4"/>
      <c r="F126" s="4"/>
      <c r="G126" s="4"/>
      <c r="H126" s="4"/>
    </row>
    <row r="127" spans="1:8" ht="15.6">
      <c r="A127" s="4"/>
      <c r="B127" s="4"/>
      <c r="C127" s="4"/>
      <c r="D127" s="4"/>
      <c r="F127" s="4"/>
      <c r="G127" s="4"/>
      <c r="H127" s="4"/>
    </row>
    <row r="128" spans="1:8" ht="15.6">
      <c r="A128" s="4"/>
      <c r="B128" s="4"/>
      <c r="C128" s="4"/>
      <c r="D128" s="4"/>
      <c r="F128" s="4"/>
      <c r="G128" s="4"/>
      <c r="H128" s="4"/>
    </row>
    <row r="129" spans="1:8" ht="15.6">
      <c r="A129" s="4"/>
      <c r="B129" s="4"/>
      <c r="C129" s="4"/>
      <c r="D129" s="4"/>
      <c r="F129" s="4"/>
      <c r="G129" s="4"/>
      <c r="H129" s="4"/>
    </row>
    <row r="130" spans="1:8" ht="15.6">
      <c r="A130" s="4"/>
      <c r="B130" s="4"/>
      <c r="C130" s="4"/>
      <c r="D130" s="4"/>
      <c r="F130" s="4"/>
      <c r="G130" s="4"/>
      <c r="H130" s="4"/>
    </row>
    <row r="131" spans="1:8" ht="15.6">
      <c r="A131" s="4"/>
      <c r="B131" s="4"/>
      <c r="C131" s="4"/>
      <c r="D131" s="4"/>
      <c r="F131" s="4"/>
      <c r="G131" s="4"/>
      <c r="H131" s="4"/>
    </row>
    <row r="132" spans="1:8" ht="15.6">
      <c r="A132" s="4"/>
      <c r="B132" s="4"/>
      <c r="C132" s="4"/>
      <c r="D132" s="4"/>
      <c r="F132" s="4"/>
      <c r="G132" s="4"/>
      <c r="H132" s="4"/>
    </row>
    <row r="133" spans="1:8" ht="15.6">
      <c r="A133" s="4"/>
      <c r="B133" s="4"/>
      <c r="C133" s="4"/>
      <c r="D133" s="4"/>
      <c r="F133" s="4"/>
      <c r="G133" s="4"/>
      <c r="H133" s="4"/>
    </row>
    <row r="134" spans="1:8" ht="15.6">
      <c r="A134" s="4"/>
      <c r="B134" s="4"/>
      <c r="C134" s="4"/>
      <c r="D134" s="4"/>
      <c r="F134" s="4"/>
      <c r="G134" s="4"/>
      <c r="H134" s="4"/>
    </row>
    <row r="135" spans="1:8" ht="15.6">
      <c r="A135" s="4"/>
      <c r="B135" s="4"/>
      <c r="C135" s="4"/>
      <c r="D135" s="4"/>
      <c r="F135" s="4"/>
      <c r="G135" s="4"/>
      <c r="H135" s="4"/>
    </row>
    <row r="136" spans="1:8" ht="15.6">
      <c r="A136" s="4"/>
      <c r="B136" s="4"/>
      <c r="C136" s="4"/>
      <c r="D136" s="4"/>
      <c r="F136" s="4"/>
      <c r="G136" s="4"/>
      <c r="H136" s="4"/>
    </row>
    <row r="137" spans="1:8" ht="15.6">
      <c r="A137" s="4"/>
      <c r="B137" s="4"/>
      <c r="C137" s="4"/>
      <c r="D137" s="4"/>
      <c r="F137" s="4"/>
      <c r="G137" s="4"/>
      <c r="H137" s="4"/>
    </row>
    <row r="138" spans="1:8" ht="15.6">
      <c r="A138" s="4"/>
      <c r="B138" s="4"/>
      <c r="C138" s="4"/>
      <c r="D138" s="4"/>
      <c r="F138" s="4"/>
      <c r="G138" s="4"/>
      <c r="H138" s="4"/>
    </row>
    <row r="139" spans="1:8" ht="15.6">
      <c r="A139" s="4"/>
      <c r="B139" s="4"/>
      <c r="C139" s="4"/>
      <c r="D139" s="4"/>
      <c r="F139" s="4"/>
      <c r="G139" s="4"/>
      <c r="H139" s="4"/>
    </row>
    <row r="140" spans="1:8" ht="15.6">
      <c r="A140" s="4"/>
      <c r="B140" s="4"/>
      <c r="C140" s="4"/>
      <c r="D140" s="4"/>
      <c r="F140" s="4"/>
      <c r="G140" s="4"/>
      <c r="H140" s="4"/>
    </row>
    <row r="141" spans="1:8" ht="15.6">
      <c r="A141" s="4"/>
      <c r="B141" s="4"/>
      <c r="C141" s="4"/>
      <c r="D141" s="4"/>
      <c r="F141" s="4"/>
      <c r="G141" s="4"/>
      <c r="H141" s="4"/>
    </row>
    <row r="142" spans="1:8" ht="15.6">
      <c r="A142" s="4"/>
      <c r="B142" s="4"/>
      <c r="C142" s="4"/>
      <c r="D142" s="4"/>
      <c r="F142" s="4"/>
      <c r="G142" s="4"/>
      <c r="H142" s="4"/>
    </row>
    <row r="143" spans="1:8" ht="15.6">
      <c r="A143" s="4"/>
      <c r="B143" s="4"/>
      <c r="C143" s="4"/>
      <c r="D143" s="4"/>
      <c r="F143" s="4"/>
      <c r="G143" s="4"/>
      <c r="H143" s="4"/>
    </row>
    <row r="144" spans="1:8" ht="15.6">
      <c r="A144" s="4"/>
      <c r="B144" s="4"/>
      <c r="C144" s="4"/>
      <c r="D144" s="4"/>
      <c r="F144" s="4"/>
      <c r="G144" s="4"/>
      <c r="H144" s="4"/>
    </row>
    <row r="145" spans="1:8" ht="15.6">
      <c r="A145" s="4"/>
      <c r="B145" s="4"/>
      <c r="C145" s="4"/>
      <c r="D145" s="4"/>
      <c r="F145" s="4"/>
      <c r="G145" s="4"/>
      <c r="H145" s="4"/>
    </row>
    <row r="146" spans="1:8" ht="15.6">
      <c r="A146" s="4"/>
      <c r="B146" s="4"/>
      <c r="C146" s="4"/>
      <c r="D146" s="4"/>
      <c r="F146" s="4"/>
      <c r="G146" s="4"/>
      <c r="H146" s="4"/>
    </row>
    <row r="147" spans="1:8" ht="15.6">
      <c r="A147" s="4"/>
      <c r="B147" s="4"/>
      <c r="C147" s="4"/>
      <c r="D147" s="4"/>
      <c r="F147" s="4"/>
      <c r="G147" s="4"/>
      <c r="H147" s="4"/>
    </row>
    <row r="148" spans="1:8" ht="15.6">
      <c r="A148" s="4"/>
      <c r="B148" s="4"/>
      <c r="C148" s="4"/>
      <c r="D148" s="4"/>
      <c r="F148" s="4"/>
      <c r="G148" s="4"/>
      <c r="H148" s="4"/>
    </row>
    <row r="149" spans="1:8" ht="15.6">
      <c r="A149" s="4"/>
      <c r="B149" s="4"/>
      <c r="C149" s="4"/>
      <c r="D149" s="4"/>
      <c r="F149" s="4"/>
      <c r="G149" s="4"/>
      <c r="H149" s="4"/>
    </row>
    <row r="150" spans="1:8" ht="15.6">
      <c r="A150" s="4"/>
      <c r="B150" s="4"/>
      <c r="C150" s="4"/>
      <c r="D150" s="4"/>
      <c r="F150" s="4"/>
      <c r="G150" s="4"/>
      <c r="H150" s="4"/>
    </row>
    <row r="151" spans="1:8" ht="15.6">
      <c r="A151" s="4"/>
      <c r="B151" s="4"/>
      <c r="C151" s="4"/>
      <c r="D151" s="4"/>
      <c r="F151" s="4"/>
      <c r="G151" s="4"/>
      <c r="H151" s="4"/>
    </row>
    <row r="152" spans="1:8" ht="15.6">
      <c r="A152" s="4"/>
      <c r="B152" s="4"/>
      <c r="C152" s="4"/>
      <c r="D152" s="4"/>
      <c r="F152" s="4"/>
      <c r="G152" s="4"/>
      <c r="H152" s="4"/>
    </row>
    <row r="153" spans="1:8" ht="15.6">
      <c r="A153" s="4"/>
      <c r="B153" s="4"/>
      <c r="C153" s="4"/>
      <c r="D153" s="4"/>
      <c r="F153" s="4"/>
      <c r="G153" s="4"/>
      <c r="H153" s="4"/>
    </row>
    <row r="154" spans="1:8" ht="15.6">
      <c r="A154" s="4"/>
      <c r="B154" s="4"/>
      <c r="C154" s="4"/>
      <c r="D154" s="4"/>
      <c r="F154" s="4"/>
      <c r="G154" s="4"/>
      <c r="H154" s="4"/>
    </row>
    <row r="155" spans="1:8" ht="15.6">
      <c r="A155" s="4"/>
      <c r="B155" s="4"/>
      <c r="C155" s="4"/>
      <c r="D155" s="4"/>
      <c r="F155" s="4"/>
      <c r="G155" s="4"/>
      <c r="H155" s="4"/>
    </row>
    <row r="156" spans="1:8" ht="15.6">
      <c r="A156" s="4"/>
      <c r="B156" s="4"/>
      <c r="C156" s="4"/>
      <c r="D156" s="4"/>
      <c r="F156" s="4"/>
      <c r="G156" s="4"/>
      <c r="H156" s="4"/>
    </row>
    <row r="157" spans="1:8" ht="15.6">
      <c r="A157" s="4"/>
      <c r="B157" s="4"/>
      <c r="C157" s="4"/>
      <c r="D157" s="4"/>
      <c r="F157" s="4"/>
      <c r="G157" s="4"/>
      <c r="H157" s="4"/>
    </row>
    <row r="158" spans="1:8" ht="15.6">
      <c r="A158" s="4"/>
      <c r="B158" s="4"/>
      <c r="C158" s="4"/>
      <c r="D158" s="4"/>
      <c r="F158" s="4"/>
      <c r="G158" s="4"/>
      <c r="H158" s="4"/>
    </row>
    <row r="159" spans="1:8" ht="15.6">
      <c r="A159" s="4"/>
      <c r="B159" s="4"/>
      <c r="C159" s="4"/>
      <c r="D159" s="4"/>
      <c r="F159" s="4"/>
      <c r="G159" s="4"/>
      <c r="H159" s="4"/>
    </row>
    <row r="160" spans="1:8" ht="15.6">
      <c r="A160" s="4"/>
      <c r="B160" s="4"/>
      <c r="C160" s="4"/>
      <c r="D160" s="4"/>
      <c r="F160" s="4"/>
      <c r="G160" s="4"/>
      <c r="H160" s="4"/>
    </row>
    <row r="161" spans="1:8" ht="15.6">
      <c r="A161" s="4"/>
      <c r="B161" s="4"/>
      <c r="C161" s="4"/>
      <c r="D161" s="4"/>
      <c r="F161" s="4"/>
      <c r="G161" s="4"/>
      <c r="H161" s="4"/>
    </row>
    <row r="162" spans="1:8" ht="15.6">
      <c r="A162" s="4"/>
      <c r="B162" s="4"/>
      <c r="C162" s="4"/>
      <c r="D162" s="4"/>
      <c r="F162" s="4"/>
      <c r="G162" s="4"/>
      <c r="H162" s="4"/>
    </row>
    <row r="163" spans="1:8" ht="15.6">
      <c r="A163" s="4"/>
      <c r="B163" s="4"/>
      <c r="C163" s="4"/>
      <c r="D163" s="4"/>
      <c r="F163" s="4"/>
      <c r="G163" s="4"/>
      <c r="H163" s="4"/>
    </row>
    <row r="164" spans="1:8" ht="15.6">
      <c r="A164" s="4"/>
      <c r="B164" s="4"/>
      <c r="C164" s="4"/>
      <c r="D164" s="4"/>
      <c r="F164" s="4"/>
      <c r="G164" s="4"/>
      <c r="H164" s="4"/>
    </row>
    <row r="165" spans="1:8" ht="15.6">
      <c r="A165" s="4"/>
      <c r="B165" s="4"/>
      <c r="C165" s="4"/>
      <c r="D165" s="4"/>
      <c r="F165" s="4"/>
      <c r="G165" s="4"/>
      <c r="H165" s="4"/>
    </row>
    <row r="166" spans="1:8" ht="15.6">
      <c r="A166" s="4"/>
      <c r="B166" s="4"/>
      <c r="C166" s="4"/>
      <c r="D166" s="4"/>
      <c r="F166" s="4"/>
      <c r="G166" s="4"/>
      <c r="H166" s="4"/>
    </row>
    <row r="167" spans="1:8" ht="15.6">
      <c r="A167" s="4"/>
      <c r="B167" s="4"/>
      <c r="C167" s="4"/>
      <c r="D167" s="4"/>
      <c r="F167" s="4"/>
      <c r="G167" s="4"/>
      <c r="H167" s="4"/>
    </row>
    <row r="168" spans="1:8" ht="15.6">
      <c r="A168" s="4"/>
      <c r="B168" s="4"/>
      <c r="C168" s="4"/>
      <c r="D168" s="4"/>
      <c r="F168" s="4"/>
      <c r="G168" s="4"/>
      <c r="H168" s="4"/>
    </row>
    <row r="169" spans="1:8" ht="15.6">
      <c r="A169" s="4"/>
      <c r="B169" s="4"/>
      <c r="C169" s="4"/>
      <c r="D169" s="4"/>
      <c r="F169" s="4"/>
      <c r="G169" s="4"/>
      <c r="H169" s="4"/>
    </row>
    <row r="170" spans="1:8" ht="15.6">
      <c r="A170" s="4"/>
      <c r="B170" s="4"/>
      <c r="C170" s="4"/>
      <c r="D170" s="4"/>
      <c r="F170" s="4"/>
      <c r="G170" s="4"/>
      <c r="H170" s="4"/>
    </row>
    <row r="171" spans="1:8" ht="15.6">
      <c r="A171" s="4"/>
      <c r="B171" s="4"/>
      <c r="C171" s="4"/>
      <c r="D171" s="4"/>
      <c r="F171" s="4"/>
      <c r="G171" s="4"/>
      <c r="H171" s="4"/>
    </row>
    <row r="172" spans="1:8" ht="15.6">
      <c r="A172" s="4"/>
      <c r="B172" s="4"/>
      <c r="C172" s="4"/>
      <c r="D172" s="4"/>
      <c r="F172" s="4"/>
      <c r="G172" s="4"/>
      <c r="H172" s="4"/>
    </row>
    <row r="173" spans="1:8" ht="15.6">
      <c r="A173" s="4"/>
      <c r="B173" s="4"/>
      <c r="C173" s="4"/>
      <c r="D173" s="4"/>
      <c r="F173" s="4"/>
      <c r="G173" s="4"/>
      <c r="H173" s="4"/>
    </row>
    <row r="174" spans="1:8" ht="15.6">
      <c r="A174" s="4"/>
      <c r="B174" s="4"/>
      <c r="C174" s="4"/>
      <c r="D174" s="4"/>
      <c r="F174" s="4"/>
      <c r="G174" s="4"/>
      <c r="H174" s="4"/>
    </row>
    <row r="175" spans="1:8" ht="15.6">
      <c r="A175" s="4"/>
      <c r="B175" s="4"/>
      <c r="C175" s="4"/>
      <c r="D175" s="4"/>
      <c r="F175" s="4"/>
      <c r="G175" s="4"/>
      <c r="H175" s="4"/>
    </row>
    <row r="176" spans="1:8" ht="15.6">
      <c r="A176" s="4"/>
      <c r="B176" s="4"/>
      <c r="C176" s="4"/>
      <c r="D176" s="4"/>
      <c r="F176" s="4"/>
      <c r="G176" s="4"/>
      <c r="H176" s="4"/>
    </row>
    <row r="177" spans="1:8" ht="15.6">
      <c r="A177" s="4"/>
      <c r="B177" s="4"/>
      <c r="C177" s="4"/>
      <c r="D177" s="4"/>
      <c r="F177" s="4"/>
      <c r="G177" s="4"/>
      <c r="H177" s="4"/>
    </row>
    <row r="178" spans="1:8" ht="15.6">
      <c r="A178" s="4"/>
      <c r="B178" s="4"/>
      <c r="C178" s="4"/>
      <c r="D178" s="4"/>
      <c r="F178" s="4"/>
      <c r="G178" s="4"/>
      <c r="H178" s="4"/>
    </row>
    <row r="179" spans="1:8" ht="15.6">
      <c r="A179" s="4"/>
      <c r="B179" s="4"/>
      <c r="C179" s="4"/>
      <c r="D179" s="4"/>
      <c r="F179" s="4"/>
      <c r="G179" s="4"/>
      <c r="H179" s="4"/>
    </row>
    <row r="180" spans="1:8" ht="15.6">
      <c r="A180" s="4"/>
      <c r="B180" s="4"/>
      <c r="C180" s="4"/>
      <c r="D180" s="4"/>
      <c r="F180" s="4"/>
      <c r="G180" s="4"/>
      <c r="H180" s="4"/>
    </row>
    <row r="181" spans="1:8" ht="15.6">
      <c r="A181" s="4"/>
      <c r="B181" s="4"/>
      <c r="C181" s="4"/>
      <c r="D181" s="4"/>
      <c r="F181" s="4"/>
      <c r="G181" s="4"/>
      <c r="H181" s="4"/>
    </row>
    <row r="182" spans="1:8" ht="15.6">
      <c r="A182" s="4"/>
      <c r="B182" s="4"/>
      <c r="C182" s="4"/>
      <c r="D182" s="4"/>
      <c r="F182" s="4"/>
      <c r="G182" s="4"/>
      <c r="H182" s="4"/>
    </row>
    <row r="183" spans="1:8" ht="15.6">
      <c r="A183" s="4"/>
      <c r="B183" s="4"/>
      <c r="C183" s="4"/>
      <c r="D183" s="4"/>
      <c r="F183" s="4"/>
      <c r="G183" s="4"/>
      <c r="H183" s="4"/>
    </row>
    <row r="184" spans="1:8" ht="15.6">
      <c r="A184" s="4"/>
      <c r="B184" s="4"/>
      <c r="C184" s="4"/>
      <c r="D184" s="4"/>
      <c r="F184" s="4"/>
      <c r="G184" s="4"/>
      <c r="H184" s="4"/>
    </row>
    <row r="185" spans="1:8" ht="15.6">
      <c r="A185" s="4"/>
      <c r="B185" s="4"/>
      <c r="C185" s="4"/>
      <c r="D185" s="4"/>
      <c r="F185" s="4"/>
      <c r="G185" s="4"/>
      <c r="H185" s="4"/>
    </row>
    <row r="186" spans="1:8" ht="15.6">
      <c r="A186" s="4"/>
      <c r="B186" s="4"/>
      <c r="C186" s="4"/>
      <c r="D186" s="4"/>
      <c r="F186" s="4"/>
      <c r="G186" s="4"/>
      <c r="H186" s="4"/>
    </row>
    <row r="187" spans="1:8" ht="15.6">
      <c r="A187" s="4"/>
      <c r="B187" s="4"/>
      <c r="C187" s="4"/>
      <c r="D187" s="4"/>
      <c r="F187" s="4"/>
      <c r="G187" s="4"/>
      <c r="H187" s="4"/>
    </row>
    <row r="188" spans="1:8" ht="15.6">
      <c r="A188" s="4"/>
      <c r="B188" s="4"/>
      <c r="C188" s="4"/>
      <c r="D188" s="4"/>
      <c r="F188" s="4"/>
      <c r="G188" s="4"/>
      <c r="H188" s="4"/>
    </row>
    <row r="189" spans="1:8" ht="15.6">
      <c r="A189" s="4"/>
      <c r="B189" s="4"/>
      <c r="C189" s="4"/>
      <c r="D189" s="4"/>
      <c r="F189" s="4"/>
      <c r="G189" s="4"/>
      <c r="H189" s="4"/>
    </row>
    <row r="190" spans="1:8" ht="15.6">
      <c r="A190" s="4"/>
      <c r="B190" s="4"/>
      <c r="C190" s="4"/>
      <c r="D190" s="4"/>
      <c r="F190" s="4"/>
      <c r="G190" s="4"/>
      <c r="H190" s="4"/>
    </row>
    <row r="191" spans="1:8" ht="15.6">
      <c r="A191" s="4"/>
      <c r="B191" s="4"/>
      <c r="C191" s="4"/>
      <c r="D191" s="4"/>
      <c r="F191" s="4"/>
      <c r="G191" s="4"/>
      <c r="H191" s="4"/>
    </row>
    <row r="192" spans="1:8" ht="15.6">
      <c r="A192" s="4"/>
      <c r="B192" s="4"/>
      <c r="C192" s="4"/>
      <c r="D192" s="4"/>
      <c r="F192" s="4"/>
      <c r="G192" s="4"/>
      <c r="H192" s="4"/>
    </row>
    <row r="193" spans="1:8" ht="15.6">
      <c r="A193" s="4"/>
      <c r="B193" s="4"/>
      <c r="C193" s="4"/>
      <c r="D193" s="4"/>
      <c r="F193" s="4"/>
      <c r="G193" s="4"/>
      <c r="H193" s="4"/>
    </row>
    <row r="194" spans="1:8" ht="15.6">
      <c r="A194" s="4"/>
      <c r="B194" s="4"/>
      <c r="C194" s="4"/>
      <c r="D194" s="4"/>
      <c r="F194" s="4"/>
      <c r="G194" s="4"/>
      <c r="H194" s="4"/>
    </row>
    <row r="195" spans="1:8" ht="15.6">
      <c r="A195" s="4"/>
      <c r="B195" s="4"/>
      <c r="C195" s="4"/>
      <c r="D195" s="4"/>
      <c r="F195" s="4"/>
      <c r="G195" s="4"/>
      <c r="H195" s="4"/>
    </row>
    <row r="196" spans="1:8" ht="15.6">
      <c r="A196" s="4"/>
      <c r="B196" s="4"/>
      <c r="C196" s="4"/>
      <c r="D196" s="4"/>
      <c r="F196" s="4"/>
      <c r="G196" s="4"/>
      <c r="H196" s="4"/>
    </row>
    <row r="197" spans="1:8" ht="15.6">
      <c r="A197" s="4"/>
      <c r="B197" s="4"/>
      <c r="C197" s="4"/>
      <c r="D197" s="4"/>
      <c r="F197" s="4"/>
      <c r="G197" s="4"/>
      <c r="H197" s="4"/>
    </row>
    <row r="198" spans="1:8" ht="15.6">
      <c r="A198" s="4"/>
      <c r="B198" s="4"/>
      <c r="C198" s="4"/>
      <c r="D198" s="4"/>
      <c r="F198" s="4"/>
      <c r="G198" s="4"/>
      <c r="H198" s="4"/>
    </row>
    <row r="199" spans="1:8" ht="15.6">
      <c r="A199" s="4"/>
      <c r="B199" s="4"/>
      <c r="C199" s="4"/>
      <c r="D199" s="4"/>
      <c r="F199" s="4"/>
      <c r="G199" s="4"/>
      <c r="H199" s="4"/>
    </row>
    <row r="200" spans="1:8" ht="15.6">
      <c r="A200" s="4"/>
      <c r="B200" s="4"/>
      <c r="C200" s="4"/>
      <c r="D200" s="4"/>
      <c r="F200" s="4"/>
      <c r="G200" s="4"/>
      <c r="H200" s="4"/>
    </row>
    <row r="201" spans="1:8" ht="15.6">
      <c r="A201" s="4"/>
      <c r="B201" s="4"/>
      <c r="C201" s="4"/>
      <c r="D201" s="4"/>
      <c r="F201" s="4"/>
      <c r="G201" s="4"/>
      <c r="H201" s="4"/>
    </row>
    <row r="202" spans="1:8" ht="15.6">
      <c r="A202" s="4"/>
      <c r="B202" s="4"/>
      <c r="C202" s="4"/>
      <c r="D202" s="4"/>
      <c r="F202" s="4"/>
      <c r="G202" s="4"/>
      <c r="H202" s="4"/>
    </row>
    <row r="203" spans="1:8" ht="15.6">
      <c r="A203" s="4"/>
      <c r="B203" s="4"/>
      <c r="C203" s="4"/>
      <c r="D203" s="4"/>
      <c r="F203" s="4"/>
      <c r="G203" s="4"/>
      <c r="H203" s="4"/>
    </row>
    <row r="204" spans="1:8" ht="15.6">
      <c r="A204" s="4"/>
      <c r="B204" s="4"/>
      <c r="C204" s="4"/>
      <c r="D204" s="4"/>
      <c r="F204" s="4"/>
      <c r="G204" s="4"/>
      <c r="H204" s="4"/>
    </row>
    <row r="205" spans="1:8" ht="15.6">
      <c r="A205" s="4"/>
      <c r="B205" s="4"/>
      <c r="C205" s="4"/>
      <c r="D205" s="4"/>
      <c r="F205" s="4"/>
      <c r="G205" s="4"/>
      <c r="H205" s="4"/>
    </row>
    <row r="206" spans="1:8" ht="15.6">
      <c r="A206" s="4"/>
      <c r="B206" s="4"/>
      <c r="C206" s="4"/>
      <c r="D206" s="4"/>
      <c r="F206" s="4"/>
      <c r="G206" s="4"/>
      <c r="H206" s="4"/>
    </row>
    <row r="207" spans="1:8" ht="15.6">
      <c r="A207" s="4"/>
      <c r="B207" s="4"/>
      <c r="C207" s="4"/>
      <c r="D207" s="4"/>
      <c r="F207" s="4"/>
      <c r="G207" s="4"/>
      <c r="H207" s="4"/>
    </row>
    <row r="208" spans="1:8" ht="15.6">
      <c r="A208" s="4"/>
      <c r="B208" s="4"/>
      <c r="C208" s="4"/>
      <c r="D208" s="4"/>
      <c r="F208" s="4"/>
      <c r="G208" s="4"/>
      <c r="H208" s="4"/>
    </row>
    <row r="209" spans="1:8" ht="15.6">
      <c r="A209" s="4"/>
      <c r="B209" s="4"/>
      <c r="C209" s="4"/>
      <c r="D209" s="4"/>
      <c r="F209" s="4"/>
      <c r="G209" s="4"/>
      <c r="H209" s="4"/>
    </row>
    <row r="210" spans="1:8" ht="15.6">
      <c r="A210" s="4"/>
      <c r="B210" s="4"/>
      <c r="C210" s="4"/>
      <c r="D210" s="4"/>
      <c r="F210" s="4"/>
      <c r="G210" s="4"/>
      <c r="H210" s="4"/>
    </row>
    <row r="211" spans="1:8" ht="15.6">
      <c r="A211" s="4"/>
      <c r="B211" s="4"/>
      <c r="C211" s="4"/>
      <c r="D211" s="4"/>
      <c r="F211" s="4"/>
      <c r="G211" s="4"/>
      <c r="H211" s="4"/>
    </row>
    <row r="212" spans="1:8" ht="15.6">
      <c r="A212" s="4"/>
      <c r="B212" s="4"/>
      <c r="C212" s="4"/>
      <c r="D212" s="4"/>
      <c r="F212" s="4"/>
      <c r="G212" s="4"/>
      <c r="H212" s="4"/>
    </row>
    <row r="213" spans="1:8" ht="15.6">
      <c r="A213" s="4"/>
      <c r="B213" s="4"/>
      <c r="C213" s="4"/>
      <c r="D213" s="4"/>
      <c r="F213" s="4"/>
      <c r="G213" s="4"/>
      <c r="H213" s="4"/>
    </row>
    <row r="214" spans="1:8" ht="15.6">
      <c r="A214" s="4"/>
      <c r="B214" s="4"/>
      <c r="C214" s="4"/>
      <c r="D214" s="4"/>
      <c r="F214" s="4"/>
      <c r="G214" s="4"/>
      <c r="H214" s="4"/>
    </row>
    <row r="215" spans="1:8" ht="15.6">
      <c r="A215" s="4"/>
      <c r="B215" s="4"/>
      <c r="C215" s="4"/>
      <c r="D215" s="4"/>
      <c r="F215" s="4"/>
      <c r="G215" s="4"/>
      <c r="H215" s="4"/>
    </row>
    <row r="216" spans="1:8" ht="15.6">
      <c r="A216" s="4"/>
      <c r="B216" s="4"/>
      <c r="C216" s="4"/>
      <c r="D216" s="4"/>
      <c r="F216" s="4"/>
      <c r="G216" s="4"/>
      <c r="H216" s="4"/>
    </row>
    <row r="217" spans="1:8" ht="15.6">
      <c r="A217" s="4"/>
      <c r="B217" s="4"/>
      <c r="C217" s="4"/>
      <c r="D217" s="4"/>
      <c r="F217" s="4"/>
      <c r="G217" s="4"/>
      <c r="H217" s="4"/>
    </row>
    <row r="218" spans="1:8" ht="15.6">
      <c r="A218" s="4"/>
      <c r="B218" s="4"/>
      <c r="C218" s="4"/>
      <c r="D218" s="4"/>
      <c r="F218" s="4"/>
      <c r="G218" s="4"/>
      <c r="H218" s="4"/>
    </row>
    <row r="219" spans="1:8" ht="15.6">
      <c r="A219" s="4"/>
      <c r="B219" s="4"/>
      <c r="C219" s="4"/>
      <c r="D219" s="4"/>
      <c r="F219" s="4"/>
      <c r="G219" s="4"/>
      <c r="H219" s="4"/>
    </row>
    <row r="220" spans="1:8" ht="15.6">
      <c r="A220" s="4"/>
      <c r="B220" s="4"/>
      <c r="C220" s="4"/>
      <c r="D220" s="4"/>
      <c r="F220" s="4"/>
      <c r="G220" s="4"/>
      <c r="H220" s="4"/>
    </row>
    <row r="221" spans="1:8" ht="15.6">
      <c r="A221" s="4"/>
      <c r="B221" s="4"/>
      <c r="C221" s="4"/>
      <c r="D221" s="4"/>
      <c r="F221" s="4"/>
      <c r="G221" s="4"/>
      <c r="H221" s="4"/>
    </row>
    <row r="222" spans="1:8" ht="15.6">
      <c r="A222" s="4"/>
      <c r="B222" s="4"/>
      <c r="C222" s="4"/>
      <c r="D222" s="4"/>
      <c r="F222" s="4"/>
      <c r="G222" s="4"/>
      <c r="H222" s="4"/>
    </row>
    <row r="223" spans="1:8" ht="15.6">
      <c r="A223" s="4"/>
      <c r="B223" s="4"/>
      <c r="C223" s="4"/>
      <c r="D223" s="4"/>
      <c r="F223" s="4"/>
      <c r="G223" s="4"/>
      <c r="H223" s="4"/>
    </row>
    <row r="224" spans="1:8" ht="15.6">
      <c r="A224" s="4"/>
      <c r="B224" s="4"/>
      <c r="C224" s="4"/>
      <c r="D224" s="4"/>
      <c r="F224" s="4"/>
      <c r="G224" s="4"/>
      <c r="H224" s="4"/>
    </row>
    <row r="225" spans="1:8" ht="15.6">
      <c r="A225" s="4"/>
      <c r="B225" s="4"/>
      <c r="C225" s="4"/>
      <c r="D225" s="4"/>
      <c r="F225" s="4"/>
      <c r="G225" s="4"/>
      <c r="H225" s="4"/>
    </row>
    <row r="226" spans="1:8" ht="15.6">
      <c r="A226" s="4"/>
      <c r="B226" s="4"/>
      <c r="C226" s="4"/>
      <c r="D226" s="4"/>
      <c r="F226" s="4"/>
      <c r="G226" s="4"/>
      <c r="H226" s="4"/>
    </row>
    <row r="227" spans="1:8" ht="15.6">
      <c r="A227" s="4"/>
      <c r="B227" s="4"/>
      <c r="C227" s="4"/>
      <c r="D227" s="4"/>
      <c r="F227" s="4"/>
      <c r="G227" s="4"/>
      <c r="H227" s="4"/>
    </row>
    <row r="228" spans="1:8" ht="15.6">
      <c r="A228" s="4"/>
      <c r="B228" s="4"/>
      <c r="C228" s="4"/>
      <c r="D228" s="4"/>
      <c r="F228" s="4"/>
      <c r="G228" s="4"/>
      <c r="H228" s="4"/>
    </row>
    <row r="229" spans="1:8" ht="15.6">
      <c r="A229" s="4"/>
      <c r="B229" s="4"/>
      <c r="C229" s="4"/>
      <c r="D229" s="4"/>
      <c r="F229" s="4"/>
      <c r="G229" s="4"/>
      <c r="H229" s="4"/>
    </row>
    <row r="230" spans="1:8" ht="15.6">
      <c r="A230" s="4"/>
      <c r="B230" s="4"/>
      <c r="C230" s="4"/>
      <c r="D230" s="4"/>
      <c r="F230" s="4"/>
      <c r="G230" s="4"/>
      <c r="H230" s="4"/>
    </row>
    <row r="231" spans="1:8" ht="15.6">
      <c r="A231" s="4"/>
      <c r="B231" s="4"/>
      <c r="C231" s="4"/>
      <c r="D231" s="4"/>
      <c r="F231" s="4"/>
      <c r="G231" s="4"/>
      <c r="H231" s="4"/>
    </row>
    <row r="232" spans="1:8" ht="15.6">
      <c r="A232" s="4"/>
      <c r="B232" s="4"/>
      <c r="C232" s="4"/>
      <c r="D232" s="4"/>
      <c r="F232" s="4"/>
      <c r="G232" s="4"/>
      <c r="H232" s="4"/>
    </row>
    <row r="233" spans="1:8" ht="15.6">
      <c r="A233" s="4"/>
      <c r="B233" s="4"/>
      <c r="C233" s="4"/>
      <c r="D233" s="4"/>
      <c r="F233" s="4"/>
      <c r="G233" s="4"/>
      <c r="H233" s="4"/>
    </row>
    <row r="234" spans="1:8" ht="15.6">
      <c r="A234" s="4"/>
      <c r="B234" s="4"/>
      <c r="C234" s="4"/>
      <c r="D234" s="4"/>
      <c r="F234" s="4"/>
      <c r="G234" s="4"/>
      <c r="H234" s="4"/>
    </row>
    <row r="235" spans="1:8" ht="15.6">
      <c r="A235" s="4"/>
      <c r="B235" s="4"/>
      <c r="C235" s="4"/>
      <c r="D235" s="4"/>
      <c r="F235" s="4"/>
      <c r="G235" s="4"/>
      <c r="H235" s="4"/>
    </row>
    <row r="236" spans="1:8" ht="15.6">
      <c r="A236" s="4"/>
      <c r="B236" s="4"/>
      <c r="C236" s="4"/>
      <c r="D236" s="4"/>
      <c r="F236" s="4"/>
      <c r="G236" s="4"/>
      <c r="H236" s="4"/>
    </row>
    <row r="237" spans="1:8" ht="15.6">
      <c r="A237" s="4"/>
      <c r="B237" s="4"/>
      <c r="C237" s="4"/>
      <c r="D237" s="4"/>
      <c r="F237" s="4"/>
      <c r="G237" s="4"/>
      <c r="H237" s="4"/>
    </row>
    <row r="238" spans="1:8" ht="15.6">
      <c r="A238" s="4"/>
      <c r="B238" s="4"/>
      <c r="C238" s="4"/>
      <c r="D238" s="4"/>
      <c r="F238" s="4"/>
      <c r="G238" s="4"/>
      <c r="H238" s="4"/>
    </row>
    <row r="239" spans="1:8" ht="15.6">
      <c r="A239" s="4"/>
      <c r="B239" s="4"/>
      <c r="C239" s="4"/>
      <c r="D239" s="4"/>
      <c r="F239" s="4"/>
      <c r="G239" s="4"/>
      <c r="H239" s="4"/>
    </row>
    <row r="240" spans="1:8" ht="15.6">
      <c r="A240" s="4"/>
      <c r="B240" s="4"/>
      <c r="C240" s="4"/>
      <c r="D240" s="4"/>
      <c r="F240" s="4"/>
      <c r="G240" s="4"/>
      <c r="H240" s="4"/>
    </row>
    <row r="241" spans="1:8" ht="15.6">
      <c r="A241" s="4"/>
      <c r="B241" s="4"/>
      <c r="C241" s="4"/>
      <c r="D241" s="4"/>
      <c r="F241" s="4"/>
      <c r="G241" s="4"/>
      <c r="H241" s="4"/>
    </row>
    <row r="242" spans="1:8" ht="15.6">
      <c r="A242" s="4"/>
      <c r="B242" s="4"/>
      <c r="C242" s="4"/>
      <c r="D242" s="4"/>
      <c r="F242" s="4"/>
      <c r="G242" s="4"/>
      <c r="H242" s="4"/>
    </row>
    <row r="243" spans="1:8" ht="15.6">
      <c r="A243" s="4"/>
      <c r="B243" s="4"/>
      <c r="C243" s="4"/>
      <c r="D243" s="4"/>
      <c r="F243" s="4"/>
      <c r="G243" s="4"/>
      <c r="H243" s="4"/>
    </row>
    <row r="244" spans="1:8" ht="15.6">
      <c r="A244" s="4"/>
      <c r="B244" s="4"/>
      <c r="C244" s="4"/>
      <c r="D244" s="4"/>
      <c r="F244" s="4"/>
      <c r="G244" s="4"/>
      <c r="H244" s="4"/>
    </row>
    <row r="245" spans="1:8" ht="15.6">
      <c r="A245" s="4"/>
      <c r="B245" s="4"/>
      <c r="C245" s="4"/>
      <c r="D245" s="4"/>
      <c r="G245" s="7"/>
    </row>
    <row r="246" spans="1:8" ht="13.2">
      <c r="G246" s="7"/>
    </row>
    <row r="247" spans="1:8" ht="13.2">
      <c r="G247" s="7"/>
    </row>
    <row r="248" spans="1:8" ht="13.2">
      <c r="G248" s="7"/>
    </row>
    <row r="249" spans="1:8" ht="13.2">
      <c r="G249" s="7"/>
    </row>
    <row r="250" spans="1:8" ht="13.2">
      <c r="G250" s="7"/>
    </row>
    <row r="251" spans="1:8" ht="13.2">
      <c r="G251" s="7"/>
    </row>
    <row r="252" spans="1:8" ht="13.2">
      <c r="G252" s="7"/>
    </row>
    <row r="253" spans="1:8" ht="13.2">
      <c r="G253" s="7"/>
    </row>
    <row r="254" spans="1:8" ht="13.2">
      <c r="G254" s="7"/>
    </row>
    <row r="255" spans="1:8" ht="13.2">
      <c r="G255" s="7"/>
    </row>
    <row r="256" spans="1:8" ht="13.2">
      <c r="G256" s="7"/>
    </row>
    <row r="257" spans="7:7" ht="13.2">
      <c r="G257" s="7"/>
    </row>
    <row r="258" spans="7:7" ht="13.2">
      <c r="G258" s="7"/>
    </row>
    <row r="259" spans="7:7" ht="13.2">
      <c r="G259" s="7"/>
    </row>
    <row r="260" spans="7:7" ht="13.2">
      <c r="G260" s="7"/>
    </row>
    <row r="261" spans="7:7" ht="13.2">
      <c r="G261" s="7"/>
    </row>
    <row r="262" spans="7:7" ht="13.2">
      <c r="G262" s="7"/>
    </row>
    <row r="263" spans="7:7" ht="13.2">
      <c r="G263" s="7"/>
    </row>
    <row r="264" spans="7:7" ht="13.2">
      <c r="G264" s="7"/>
    </row>
    <row r="265" spans="7:7" ht="13.2">
      <c r="G265" s="7"/>
    </row>
    <row r="266" spans="7:7" ht="13.2">
      <c r="G266" s="7"/>
    </row>
    <row r="267" spans="7:7" ht="13.2">
      <c r="G267" s="7"/>
    </row>
    <row r="268" spans="7:7" ht="13.2">
      <c r="G268" s="7"/>
    </row>
    <row r="269" spans="7:7" ht="13.2">
      <c r="G269" s="7"/>
    </row>
    <row r="270" spans="7:7" ht="13.2">
      <c r="G270" s="7"/>
    </row>
    <row r="271" spans="7:7" ht="13.2">
      <c r="G271" s="7"/>
    </row>
    <row r="272" spans="7:7" ht="13.2">
      <c r="G272" s="7"/>
    </row>
    <row r="273" spans="7:7" ht="13.2">
      <c r="G273" s="7"/>
    </row>
    <row r="274" spans="7:7" ht="13.2">
      <c r="G274" s="7"/>
    </row>
    <row r="275" spans="7:7" ht="13.2">
      <c r="G275" s="7"/>
    </row>
    <row r="276" spans="7:7" ht="13.2">
      <c r="G276" s="7"/>
    </row>
    <row r="277" spans="7:7" ht="13.2">
      <c r="G277" s="7"/>
    </row>
    <row r="278" spans="7:7" ht="13.2">
      <c r="G278" s="7"/>
    </row>
    <row r="279" spans="7:7" ht="13.2">
      <c r="G279" s="7"/>
    </row>
    <row r="280" spans="7:7" ht="13.2">
      <c r="G280" s="7"/>
    </row>
    <row r="281" spans="7:7" ht="13.2">
      <c r="G281" s="7"/>
    </row>
    <row r="282" spans="7:7" ht="13.2">
      <c r="G282" s="7"/>
    </row>
    <row r="283" spans="7:7" ht="13.2">
      <c r="G283" s="7"/>
    </row>
    <row r="284" spans="7:7" ht="13.2">
      <c r="G284" s="7"/>
    </row>
    <row r="285" spans="7:7" ht="13.2">
      <c r="G285" s="7"/>
    </row>
    <row r="286" spans="7:7" ht="13.2">
      <c r="G286" s="7"/>
    </row>
    <row r="287" spans="7:7" ht="13.2">
      <c r="G287" s="7"/>
    </row>
    <row r="288" spans="7:7" ht="13.2">
      <c r="G288" s="7"/>
    </row>
    <row r="289" spans="7:7" ht="13.2">
      <c r="G289" s="7"/>
    </row>
    <row r="290" spans="7:7" ht="13.2">
      <c r="G290" s="7"/>
    </row>
    <row r="291" spans="7:7" ht="13.2">
      <c r="G291" s="7"/>
    </row>
    <row r="292" spans="7:7" ht="13.2">
      <c r="G292" s="7"/>
    </row>
    <row r="293" spans="7:7" ht="13.2">
      <c r="G293" s="7"/>
    </row>
    <row r="294" spans="7:7" ht="13.2">
      <c r="G294" s="7"/>
    </row>
    <row r="295" spans="7:7" ht="13.2">
      <c r="G295" s="7"/>
    </row>
    <row r="296" spans="7:7" ht="13.2">
      <c r="G296" s="7"/>
    </row>
    <row r="297" spans="7:7" ht="13.2">
      <c r="G297" s="7"/>
    </row>
    <row r="298" spans="7:7" ht="13.2">
      <c r="G298" s="7"/>
    </row>
    <row r="299" spans="7:7" ht="13.2">
      <c r="G299" s="7"/>
    </row>
    <row r="300" spans="7:7" ht="13.2">
      <c r="G300" s="7"/>
    </row>
    <row r="301" spans="7:7" ht="13.2">
      <c r="G301" s="7"/>
    </row>
    <row r="302" spans="7:7" ht="13.2">
      <c r="G302" s="7"/>
    </row>
    <row r="303" spans="7:7" ht="13.2">
      <c r="G303" s="7"/>
    </row>
    <row r="304" spans="7:7" ht="13.2">
      <c r="G304" s="7"/>
    </row>
    <row r="305" spans="7:7" ht="13.2">
      <c r="G305" s="7"/>
    </row>
    <row r="306" spans="7:7" ht="13.2">
      <c r="G306" s="7"/>
    </row>
    <row r="307" spans="7:7" ht="13.2">
      <c r="G307" s="7"/>
    </row>
    <row r="308" spans="7:7" ht="13.2">
      <c r="G308" s="7"/>
    </row>
    <row r="309" spans="7:7" ht="13.2">
      <c r="G309" s="7"/>
    </row>
    <row r="310" spans="7:7" ht="13.2">
      <c r="G310" s="7"/>
    </row>
    <row r="311" spans="7:7" ht="13.2">
      <c r="G311" s="7"/>
    </row>
    <row r="312" spans="7:7" ht="13.2">
      <c r="G312" s="7"/>
    </row>
    <row r="313" spans="7:7" ht="13.2">
      <c r="G313" s="7"/>
    </row>
    <row r="314" spans="7:7" ht="13.2">
      <c r="G314" s="7"/>
    </row>
    <row r="315" spans="7:7" ht="13.2">
      <c r="G315" s="7"/>
    </row>
    <row r="316" spans="7:7" ht="13.2">
      <c r="G316" s="7"/>
    </row>
    <row r="317" spans="7:7" ht="13.2">
      <c r="G317" s="7"/>
    </row>
    <row r="318" spans="7:7" ht="13.2">
      <c r="G318" s="7"/>
    </row>
    <row r="319" spans="7:7" ht="13.2">
      <c r="G319" s="7"/>
    </row>
    <row r="320" spans="7:7" ht="13.2">
      <c r="G320" s="7"/>
    </row>
    <row r="321" spans="7:7" ht="13.2">
      <c r="G321" s="7"/>
    </row>
    <row r="322" spans="7:7" ht="13.2">
      <c r="G322" s="7"/>
    </row>
    <row r="323" spans="7:7" ht="13.2">
      <c r="G323" s="7"/>
    </row>
    <row r="324" spans="7:7" ht="13.2">
      <c r="G324" s="7"/>
    </row>
    <row r="325" spans="7:7" ht="13.2">
      <c r="G325" s="7"/>
    </row>
    <row r="326" spans="7:7" ht="13.2">
      <c r="G326" s="7"/>
    </row>
    <row r="327" spans="7:7" ht="13.2">
      <c r="G327" s="7"/>
    </row>
    <row r="328" spans="7:7" ht="13.2">
      <c r="G328" s="7"/>
    </row>
    <row r="329" spans="7:7" ht="13.2">
      <c r="G329" s="7"/>
    </row>
    <row r="330" spans="7:7" ht="13.2">
      <c r="G330" s="7"/>
    </row>
    <row r="331" spans="7:7" ht="13.2">
      <c r="G331" s="7"/>
    </row>
    <row r="332" spans="7:7" ht="13.2">
      <c r="G332" s="7"/>
    </row>
    <row r="333" spans="7:7" ht="13.2">
      <c r="G333" s="7"/>
    </row>
    <row r="334" spans="7:7" ht="13.2">
      <c r="G334" s="7"/>
    </row>
    <row r="335" spans="7:7" ht="13.2">
      <c r="G335" s="7"/>
    </row>
    <row r="336" spans="7:7" ht="13.2">
      <c r="G336" s="7"/>
    </row>
    <row r="337" spans="7:7" ht="13.2">
      <c r="G337" s="7"/>
    </row>
    <row r="338" spans="7:7" ht="13.2">
      <c r="G338" s="7"/>
    </row>
    <row r="339" spans="7:7" ht="13.2">
      <c r="G339" s="7"/>
    </row>
    <row r="340" spans="7:7" ht="13.2">
      <c r="G340" s="7"/>
    </row>
    <row r="341" spans="7:7" ht="13.2">
      <c r="G341" s="7"/>
    </row>
    <row r="342" spans="7:7" ht="13.2">
      <c r="G342" s="7"/>
    </row>
    <row r="343" spans="7:7" ht="13.2">
      <c r="G343" s="7"/>
    </row>
    <row r="344" spans="7:7" ht="13.2">
      <c r="G344" s="7"/>
    </row>
    <row r="345" spans="7:7" ht="13.2">
      <c r="G345" s="7"/>
    </row>
    <row r="346" spans="7:7" ht="13.2">
      <c r="G346" s="7"/>
    </row>
    <row r="347" spans="7:7" ht="13.2">
      <c r="G347" s="7"/>
    </row>
    <row r="348" spans="7:7" ht="13.2">
      <c r="G348" s="7"/>
    </row>
    <row r="349" spans="7:7" ht="13.2">
      <c r="G349" s="7"/>
    </row>
    <row r="350" spans="7:7" ht="13.2">
      <c r="G350" s="7"/>
    </row>
    <row r="351" spans="7:7" ht="13.2">
      <c r="G351" s="7"/>
    </row>
    <row r="352" spans="7:7" ht="13.2">
      <c r="G352" s="7"/>
    </row>
    <row r="353" spans="7:7" ht="13.2">
      <c r="G353" s="7"/>
    </row>
    <row r="354" spans="7:7" ht="13.2">
      <c r="G354" s="7"/>
    </row>
    <row r="355" spans="7:7" ht="13.2">
      <c r="G355" s="7"/>
    </row>
    <row r="356" spans="7:7" ht="13.2">
      <c r="G356" s="7"/>
    </row>
    <row r="357" spans="7:7" ht="13.2">
      <c r="G357" s="7"/>
    </row>
    <row r="358" spans="7:7" ht="13.2">
      <c r="G358" s="7"/>
    </row>
    <row r="359" spans="7:7" ht="13.2">
      <c r="G359" s="7"/>
    </row>
    <row r="360" spans="7:7" ht="13.2">
      <c r="G360" s="7"/>
    </row>
    <row r="361" spans="7:7" ht="13.2">
      <c r="G361" s="7"/>
    </row>
    <row r="362" spans="7:7" ht="13.2">
      <c r="G362" s="7"/>
    </row>
    <row r="363" spans="7:7" ht="13.2">
      <c r="G363" s="7"/>
    </row>
    <row r="364" spans="7:7" ht="13.2">
      <c r="G364" s="7"/>
    </row>
    <row r="365" spans="7:7" ht="13.2">
      <c r="G365" s="7"/>
    </row>
    <row r="366" spans="7:7" ht="13.2">
      <c r="G366" s="7"/>
    </row>
    <row r="367" spans="7:7" ht="13.2">
      <c r="G367" s="7"/>
    </row>
    <row r="368" spans="7:7" ht="13.2">
      <c r="G368" s="7"/>
    </row>
    <row r="369" spans="7:7" ht="13.2">
      <c r="G369" s="7"/>
    </row>
    <row r="370" spans="7:7" ht="13.2">
      <c r="G370" s="7"/>
    </row>
    <row r="371" spans="7:7" ht="13.2">
      <c r="G371" s="7"/>
    </row>
    <row r="372" spans="7:7" ht="13.2">
      <c r="G372" s="7"/>
    </row>
    <row r="373" spans="7:7" ht="13.2">
      <c r="G373" s="7"/>
    </row>
    <row r="374" spans="7:7" ht="13.2">
      <c r="G374" s="7"/>
    </row>
    <row r="375" spans="7:7" ht="13.2">
      <c r="G375" s="7"/>
    </row>
    <row r="376" spans="7:7" ht="13.2">
      <c r="G376" s="7"/>
    </row>
    <row r="377" spans="7:7" ht="13.2">
      <c r="G377" s="7"/>
    </row>
    <row r="378" spans="7:7" ht="13.2">
      <c r="G378" s="7"/>
    </row>
    <row r="379" spans="7:7" ht="13.2">
      <c r="G379" s="7"/>
    </row>
    <row r="380" spans="7:7" ht="13.2">
      <c r="G380" s="7"/>
    </row>
    <row r="381" spans="7:7" ht="13.2">
      <c r="G381" s="7"/>
    </row>
    <row r="382" spans="7:7" ht="13.2">
      <c r="G382" s="7"/>
    </row>
    <row r="383" spans="7:7" ht="13.2">
      <c r="G383" s="7"/>
    </row>
    <row r="384" spans="7:7" ht="13.2">
      <c r="G384" s="7"/>
    </row>
    <row r="385" spans="7:7" ht="13.2">
      <c r="G385" s="7"/>
    </row>
    <row r="386" spans="7:7" ht="13.2">
      <c r="G386" s="7"/>
    </row>
    <row r="387" spans="7:7" ht="13.2">
      <c r="G387" s="7"/>
    </row>
    <row r="388" spans="7:7" ht="13.2">
      <c r="G388" s="7"/>
    </row>
    <row r="389" spans="7:7" ht="13.2">
      <c r="G389" s="7"/>
    </row>
    <row r="390" spans="7:7" ht="13.2">
      <c r="G390" s="7"/>
    </row>
    <row r="391" spans="7:7" ht="13.2">
      <c r="G391" s="7"/>
    </row>
    <row r="392" spans="7:7" ht="13.2">
      <c r="G392" s="7"/>
    </row>
    <row r="393" spans="7:7" ht="13.2">
      <c r="G393" s="7"/>
    </row>
    <row r="394" spans="7:7" ht="13.2">
      <c r="G394" s="7"/>
    </row>
    <row r="395" spans="7:7" ht="13.2">
      <c r="G395" s="7"/>
    </row>
    <row r="396" spans="7:7" ht="13.2">
      <c r="G396" s="7"/>
    </row>
    <row r="397" spans="7:7" ht="13.2">
      <c r="G397" s="7"/>
    </row>
    <row r="398" spans="7:7" ht="13.2">
      <c r="G398" s="7"/>
    </row>
    <row r="399" spans="7:7" ht="13.2">
      <c r="G399" s="7"/>
    </row>
    <row r="400" spans="7:7" ht="13.2">
      <c r="G400" s="7"/>
    </row>
    <row r="401" spans="7:7" ht="13.2">
      <c r="G401" s="7"/>
    </row>
    <row r="402" spans="7:7" ht="13.2">
      <c r="G402" s="7"/>
    </row>
    <row r="403" spans="7:7" ht="13.2">
      <c r="G403" s="7"/>
    </row>
    <row r="404" spans="7:7" ht="13.2">
      <c r="G404" s="7"/>
    </row>
    <row r="405" spans="7:7" ht="13.2">
      <c r="G405" s="7"/>
    </row>
    <row r="406" spans="7:7" ht="13.2">
      <c r="G406" s="7"/>
    </row>
    <row r="407" spans="7:7" ht="13.2">
      <c r="G407" s="7"/>
    </row>
    <row r="408" spans="7:7" ht="13.2">
      <c r="G408" s="7"/>
    </row>
    <row r="409" spans="7:7" ht="13.2">
      <c r="G409" s="7"/>
    </row>
    <row r="410" spans="7:7" ht="13.2">
      <c r="G410" s="7"/>
    </row>
    <row r="411" spans="7:7" ht="13.2">
      <c r="G411" s="7"/>
    </row>
    <row r="412" spans="7:7" ht="13.2">
      <c r="G412" s="7"/>
    </row>
    <row r="413" spans="7:7" ht="13.2">
      <c r="G413" s="7"/>
    </row>
    <row r="414" spans="7:7" ht="13.2">
      <c r="G414" s="7"/>
    </row>
    <row r="415" spans="7:7" ht="13.2">
      <c r="G415" s="7"/>
    </row>
    <row r="416" spans="7:7" ht="13.2">
      <c r="G416" s="7"/>
    </row>
    <row r="417" spans="7:7" ht="13.2">
      <c r="G417" s="7"/>
    </row>
    <row r="418" spans="7:7" ht="13.2">
      <c r="G418" s="7"/>
    </row>
    <row r="419" spans="7:7" ht="13.2">
      <c r="G419" s="7"/>
    </row>
    <row r="420" spans="7:7" ht="13.2">
      <c r="G420" s="7"/>
    </row>
    <row r="421" spans="7:7" ht="13.2">
      <c r="G421" s="7"/>
    </row>
    <row r="422" spans="7:7" ht="13.2">
      <c r="G422" s="7"/>
    </row>
    <row r="423" spans="7:7" ht="13.2">
      <c r="G423" s="7"/>
    </row>
    <row r="424" spans="7:7" ht="13.2">
      <c r="G424" s="7"/>
    </row>
    <row r="425" spans="7:7" ht="13.2">
      <c r="G425" s="7"/>
    </row>
    <row r="426" spans="7:7" ht="13.2">
      <c r="G426" s="7"/>
    </row>
    <row r="427" spans="7:7" ht="13.2">
      <c r="G427" s="7"/>
    </row>
    <row r="428" spans="7:7" ht="13.2">
      <c r="G428" s="7"/>
    </row>
    <row r="429" spans="7:7" ht="13.2">
      <c r="G429" s="7"/>
    </row>
    <row r="430" spans="7:7" ht="13.2">
      <c r="G430" s="7"/>
    </row>
    <row r="431" spans="7:7" ht="13.2">
      <c r="G431" s="7"/>
    </row>
    <row r="432" spans="7:7" ht="13.2">
      <c r="G432" s="7"/>
    </row>
    <row r="433" spans="7:7" ht="13.2">
      <c r="G433" s="7"/>
    </row>
    <row r="434" spans="7:7" ht="13.2">
      <c r="G434" s="7"/>
    </row>
    <row r="435" spans="7:7" ht="13.2">
      <c r="G435" s="7"/>
    </row>
    <row r="436" spans="7:7" ht="13.2">
      <c r="G436" s="7"/>
    </row>
    <row r="437" spans="7:7" ht="13.2">
      <c r="G437" s="7"/>
    </row>
    <row r="438" spans="7:7" ht="13.2">
      <c r="G438" s="7"/>
    </row>
    <row r="439" spans="7:7" ht="13.2">
      <c r="G439" s="7"/>
    </row>
    <row r="440" spans="7:7" ht="13.2">
      <c r="G440" s="7"/>
    </row>
    <row r="441" spans="7:7" ht="13.2">
      <c r="G441" s="7"/>
    </row>
    <row r="442" spans="7:7" ht="13.2">
      <c r="G442" s="7"/>
    </row>
    <row r="443" spans="7:7" ht="13.2">
      <c r="G443" s="7"/>
    </row>
    <row r="444" spans="7:7" ht="13.2">
      <c r="G444" s="7"/>
    </row>
    <row r="445" spans="7:7" ht="13.2">
      <c r="G445" s="7"/>
    </row>
    <row r="446" spans="7:7" ht="13.2">
      <c r="G446" s="7"/>
    </row>
    <row r="447" spans="7:7" ht="13.2">
      <c r="G447" s="7"/>
    </row>
    <row r="448" spans="7:7" ht="13.2">
      <c r="G448" s="7"/>
    </row>
    <row r="449" spans="7:7" ht="13.2">
      <c r="G449" s="7"/>
    </row>
    <row r="450" spans="7:7" ht="13.2">
      <c r="G450" s="7"/>
    </row>
    <row r="451" spans="7:7" ht="13.2">
      <c r="G451" s="7"/>
    </row>
    <row r="452" spans="7:7" ht="13.2">
      <c r="G452" s="7"/>
    </row>
    <row r="453" spans="7:7" ht="13.2">
      <c r="G453" s="7"/>
    </row>
    <row r="454" spans="7:7" ht="13.2">
      <c r="G454" s="7"/>
    </row>
    <row r="455" spans="7:7" ht="13.2">
      <c r="G455" s="7"/>
    </row>
    <row r="456" spans="7:7" ht="13.2">
      <c r="G456" s="7"/>
    </row>
    <row r="457" spans="7:7" ht="13.2">
      <c r="G457" s="7"/>
    </row>
    <row r="458" spans="7:7" ht="13.2">
      <c r="G458" s="7"/>
    </row>
    <row r="459" spans="7:7" ht="13.2">
      <c r="G459" s="7"/>
    </row>
    <row r="460" spans="7:7" ht="13.2">
      <c r="G460" s="7"/>
    </row>
    <row r="461" spans="7:7" ht="13.2">
      <c r="G461" s="7"/>
    </row>
    <row r="462" spans="7:7" ht="13.2">
      <c r="G462" s="7"/>
    </row>
    <row r="463" spans="7:7" ht="13.2">
      <c r="G463" s="7"/>
    </row>
    <row r="464" spans="7:7" ht="13.2">
      <c r="G464" s="7"/>
    </row>
    <row r="465" spans="7:7" ht="13.2">
      <c r="G465" s="7"/>
    </row>
    <row r="466" spans="7:7" ht="13.2">
      <c r="G466" s="7"/>
    </row>
    <row r="467" spans="7:7" ht="13.2">
      <c r="G467" s="7"/>
    </row>
    <row r="468" spans="7:7" ht="13.2">
      <c r="G468" s="7"/>
    </row>
    <row r="469" spans="7:7" ht="13.2">
      <c r="G469" s="7"/>
    </row>
    <row r="470" spans="7:7" ht="13.2">
      <c r="G470" s="7"/>
    </row>
    <row r="471" spans="7:7" ht="13.2">
      <c r="G471" s="7"/>
    </row>
    <row r="472" spans="7:7" ht="13.2">
      <c r="G472" s="7"/>
    </row>
    <row r="473" spans="7:7" ht="13.2">
      <c r="G473" s="7"/>
    </row>
    <row r="474" spans="7:7" ht="13.2">
      <c r="G474" s="7"/>
    </row>
    <row r="475" spans="7:7" ht="13.2">
      <c r="G475" s="7"/>
    </row>
    <row r="476" spans="7:7" ht="13.2">
      <c r="G476" s="7"/>
    </row>
    <row r="477" spans="7:7" ht="13.2">
      <c r="G477" s="7"/>
    </row>
    <row r="478" spans="7:7" ht="13.2">
      <c r="G478" s="7"/>
    </row>
    <row r="479" spans="7:7" ht="13.2">
      <c r="G479" s="7"/>
    </row>
    <row r="480" spans="7:7" ht="13.2">
      <c r="G480" s="7"/>
    </row>
    <row r="481" spans="7:7" ht="13.2">
      <c r="G481" s="7"/>
    </row>
    <row r="482" spans="7:7" ht="13.2">
      <c r="G482" s="7"/>
    </row>
    <row r="483" spans="7:7" ht="13.2">
      <c r="G483" s="7"/>
    </row>
    <row r="484" spans="7:7" ht="13.2">
      <c r="G484" s="7"/>
    </row>
    <row r="485" spans="7:7" ht="13.2">
      <c r="G485" s="7"/>
    </row>
    <row r="486" spans="7:7" ht="13.2">
      <c r="G486" s="7"/>
    </row>
    <row r="487" spans="7:7" ht="13.2">
      <c r="G487" s="7"/>
    </row>
    <row r="488" spans="7:7" ht="13.2">
      <c r="G488" s="7"/>
    </row>
    <row r="489" spans="7:7" ht="13.2">
      <c r="G489" s="7"/>
    </row>
    <row r="490" spans="7:7" ht="13.2">
      <c r="G490" s="7"/>
    </row>
    <row r="491" spans="7:7" ht="13.2">
      <c r="G491" s="7"/>
    </row>
    <row r="492" spans="7:7" ht="13.2">
      <c r="G492" s="7"/>
    </row>
    <row r="493" spans="7:7" ht="13.2">
      <c r="G493" s="7"/>
    </row>
    <row r="494" spans="7:7" ht="13.2">
      <c r="G494" s="7"/>
    </row>
    <row r="495" spans="7:7" ht="13.2">
      <c r="G495" s="7"/>
    </row>
    <row r="496" spans="7:7" ht="13.2">
      <c r="G496" s="7"/>
    </row>
    <row r="497" spans="7:7" ht="13.2">
      <c r="G497" s="7"/>
    </row>
    <row r="498" spans="7:7" ht="13.2">
      <c r="G498" s="7"/>
    </row>
    <row r="499" spans="7:7" ht="13.2">
      <c r="G499" s="7"/>
    </row>
    <row r="500" spans="7:7" ht="13.2">
      <c r="G500" s="7"/>
    </row>
    <row r="501" spans="7:7" ht="13.2">
      <c r="G501" s="7"/>
    </row>
    <row r="502" spans="7:7" ht="13.2">
      <c r="G502" s="7"/>
    </row>
    <row r="503" spans="7:7" ht="13.2">
      <c r="G503" s="7"/>
    </row>
    <row r="504" spans="7:7" ht="13.2">
      <c r="G504" s="7"/>
    </row>
    <row r="505" spans="7:7" ht="13.2">
      <c r="G505" s="7"/>
    </row>
    <row r="506" spans="7:7" ht="13.2">
      <c r="G506" s="7"/>
    </row>
    <row r="507" spans="7:7" ht="13.2">
      <c r="G507" s="7"/>
    </row>
    <row r="508" spans="7:7" ht="13.2">
      <c r="G508" s="7"/>
    </row>
    <row r="509" spans="7:7" ht="13.2">
      <c r="G509" s="7"/>
    </row>
    <row r="510" spans="7:7" ht="13.2">
      <c r="G510" s="7"/>
    </row>
    <row r="511" spans="7:7" ht="13.2">
      <c r="G511" s="7"/>
    </row>
    <row r="512" spans="7:7" ht="13.2">
      <c r="G512" s="7"/>
    </row>
    <row r="513" spans="7:7" ht="13.2">
      <c r="G513" s="7"/>
    </row>
    <row r="514" spans="7:7" ht="13.2">
      <c r="G514" s="7"/>
    </row>
    <row r="515" spans="7:7" ht="13.2">
      <c r="G515" s="7"/>
    </row>
    <row r="516" spans="7:7" ht="13.2">
      <c r="G516" s="7"/>
    </row>
    <row r="517" spans="7:7" ht="13.2">
      <c r="G517" s="7"/>
    </row>
    <row r="518" spans="7:7" ht="13.2">
      <c r="G518" s="7"/>
    </row>
    <row r="519" spans="7:7" ht="13.2">
      <c r="G519" s="7"/>
    </row>
    <row r="520" spans="7:7" ht="13.2">
      <c r="G520" s="7"/>
    </row>
    <row r="521" spans="7:7" ht="13.2">
      <c r="G521" s="7"/>
    </row>
    <row r="522" spans="7:7" ht="13.2">
      <c r="G522" s="7"/>
    </row>
    <row r="523" spans="7:7" ht="13.2">
      <c r="G523" s="7"/>
    </row>
    <row r="524" spans="7:7" ht="13.2">
      <c r="G524" s="7"/>
    </row>
    <row r="525" spans="7:7" ht="13.2">
      <c r="G525" s="7"/>
    </row>
    <row r="526" spans="7:7" ht="13.2">
      <c r="G526" s="7"/>
    </row>
    <row r="527" spans="7:7" ht="13.2">
      <c r="G527" s="7"/>
    </row>
    <row r="528" spans="7:7" ht="13.2">
      <c r="G528" s="7"/>
    </row>
    <row r="529" spans="7:7" ht="13.2">
      <c r="G529" s="7"/>
    </row>
    <row r="530" spans="7:7" ht="13.2">
      <c r="G530" s="7"/>
    </row>
    <row r="531" spans="7:7" ht="13.2">
      <c r="G531" s="7"/>
    </row>
    <row r="532" spans="7:7" ht="13.2">
      <c r="G532" s="7"/>
    </row>
    <row r="533" spans="7:7" ht="13.2">
      <c r="G533" s="7"/>
    </row>
    <row r="534" spans="7:7" ht="13.2">
      <c r="G534" s="7"/>
    </row>
    <row r="535" spans="7:7" ht="13.2">
      <c r="G535" s="7"/>
    </row>
    <row r="536" spans="7:7" ht="13.2">
      <c r="G536" s="7"/>
    </row>
    <row r="537" spans="7:7" ht="13.2">
      <c r="G537" s="7"/>
    </row>
    <row r="538" spans="7:7" ht="13.2">
      <c r="G538" s="7"/>
    </row>
    <row r="539" spans="7:7" ht="13.2">
      <c r="G539" s="7"/>
    </row>
    <row r="540" spans="7:7" ht="13.2">
      <c r="G540" s="7"/>
    </row>
    <row r="541" spans="7:7" ht="13.2">
      <c r="G541" s="7"/>
    </row>
    <row r="542" spans="7:7" ht="13.2">
      <c r="G542" s="7"/>
    </row>
    <row r="543" spans="7:7" ht="13.2">
      <c r="G543" s="7"/>
    </row>
    <row r="544" spans="7:7" ht="13.2">
      <c r="G544" s="7"/>
    </row>
    <row r="545" spans="7:7" ht="13.2">
      <c r="G545" s="7"/>
    </row>
    <row r="546" spans="7:7" ht="13.2">
      <c r="G546" s="7"/>
    </row>
    <row r="547" spans="7:7" ht="13.2">
      <c r="G547" s="7"/>
    </row>
    <row r="548" spans="7:7" ht="13.2">
      <c r="G548" s="7"/>
    </row>
    <row r="549" spans="7:7" ht="13.2">
      <c r="G549" s="7"/>
    </row>
    <row r="550" spans="7:7" ht="13.2">
      <c r="G550" s="7"/>
    </row>
    <row r="551" spans="7:7" ht="13.2">
      <c r="G551" s="7"/>
    </row>
    <row r="552" spans="7:7" ht="13.2">
      <c r="G552" s="7"/>
    </row>
    <row r="553" spans="7:7" ht="13.2">
      <c r="G553" s="7"/>
    </row>
    <row r="554" spans="7:7" ht="13.2">
      <c r="G554" s="7"/>
    </row>
    <row r="555" spans="7:7" ht="13.2">
      <c r="G555" s="7"/>
    </row>
    <row r="556" spans="7:7" ht="13.2">
      <c r="G556" s="7"/>
    </row>
    <row r="557" spans="7:7" ht="13.2">
      <c r="G557" s="7"/>
    </row>
    <row r="558" spans="7:7" ht="13.2">
      <c r="G558" s="7"/>
    </row>
    <row r="559" spans="7:7" ht="13.2">
      <c r="G559" s="7"/>
    </row>
    <row r="560" spans="7:7" ht="13.2">
      <c r="G560" s="7"/>
    </row>
    <row r="561" spans="7:7" ht="13.2">
      <c r="G561" s="7"/>
    </row>
    <row r="562" spans="7:7" ht="13.2">
      <c r="G562" s="7"/>
    </row>
    <row r="563" spans="7:7" ht="13.2">
      <c r="G563" s="7"/>
    </row>
    <row r="564" spans="7:7" ht="13.2">
      <c r="G564" s="7"/>
    </row>
    <row r="565" spans="7:7" ht="13.2">
      <c r="G565" s="7"/>
    </row>
    <row r="566" spans="7:7" ht="13.2">
      <c r="G566" s="7"/>
    </row>
    <row r="567" spans="7:7" ht="13.2">
      <c r="G567" s="7"/>
    </row>
    <row r="568" spans="7:7" ht="13.2">
      <c r="G568" s="7"/>
    </row>
    <row r="569" spans="7:7" ht="13.2">
      <c r="G569" s="7"/>
    </row>
    <row r="570" spans="7:7" ht="13.2">
      <c r="G570" s="7"/>
    </row>
    <row r="571" spans="7:7" ht="13.2">
      <c r="G571" s="7"/>
    </row>
    <row r="572" spans="7:7" ht="13.2">
      <c r="G572" s="7"/>
    </row>
    <row r="573" spans="7:7" ht="13.2">
      <c r="G573" s="7"/>
    </row>
    <row r="574" spans="7:7" ht="13.2">
      <c r="G574" s="7"/>
    </row>
    <row r="575" spans="7:7" ht="13.2">
      <c r="G575" s="7"/>
    </row>
    <row r="576" spans="7:7" ht="13.2">
      <c r="G576" s="7"/>
    </row>
    <row r="577" spans="7:7" ht="13.2">
      <c r="G577" s="7"/>
    </row>
    <row r="578" spans="7:7" ht="13.2">
      <c r="G578" s="7"/>
    </row>
    <row r="579" spans="7:7" ht="13.2">
      <c r="G579" s="7"/>
    </row>
    <row r="580" spans="7:7" ht="13.2">
      <c r="G580" s="7"/>
    </row>
    <row r="581" spans="7:7" ht="13.2">
      <c r="G581" s="7"/>
    </row>
    <row r="582" spans="7:7" ht="13.2">
      <c r="G582" s="7"/>
    </row>
    <row r="583" spans="7:7" ht="13.2">
      <c r="G583" s="7"/>
    </row>
    <row r="584" spans="7:7" ht="13.2">
      <c r="G584" s="7"/>
    </row>
    <row r="585" spans="7:7" ht="13.2">
      <c r="G585" s="7"/>
    </row>
    <row r="586" spans="7:7" ht="13.2">
      <c r="G586" s="7"/>
    </row>
    <row r="587" spans="7:7" ht="13.2">
      <c r="G587" s="7"/>
    </row>
    <row r="588" spans="7:7" ht="13.2">
      <c r="G588" s="7"/>
    </row>
    <row r="589" spans="7:7" ht="13.2">
      <c r="G589" s="7"/>
    </row>
    <row r="590" spans="7:7" ht="13.2">
      <c r="G590" s="7"/>
    </row>
    <row r="591" spans="7:7" ht="13.2">
      <c r="G591" s="7"/>
    </row>
    <row r="592" spans="7:7" ht="13.2">
      <c r="G592" s="7"/>
    </row>
    <row r="593" spans="7:7" ht="13.2">
      <c r="G593" s="7"/>
    </row>
    <row r="594" spans="7:7" ht="13.2">
      <c r="G594" s="7"/>
    </row>
    <row r="595" spans="7:7" ht="13.2">
      <c r="G595" s="7"/>
    </row>
    <row r="596" spans="7:7" ht="13.2">
      <c r="G596" s="7"/>
    </row>
    <row r="597" spans="7:7" ht="13.2">
      <c r="G597" s="7"/>
    </row>
    <row r="598" spans="7:7" ht="13.2">
      <c r="G598" s="7"/>
    </row>
    <row r="599" spans="7:7" ht="13.2">
      <c r="G599" s="7"/>
    </row>
    <row r="600" spans="7:7" ht="13.2">
      <c r="G600" s="7"/>
    </row>
    <row r="601" spans="7:7" ht="13.2">
      <c r="G601" s="7"/>
    </row>
    <row r="602" spans="7:7" ht="13.2">
      <c r="G602" s="7"/>
    </row>
    <row r="603" spans="7:7" ht="13.2">
      <c r="G603" s="7"/>
    </row>
    <row r="604" spans="7:7" ht="13.2">
      <c r="G604" s="7"/>
    </row>
    <row r="605" spans="7:7" ht="13.2">
      <c r="G605" s="7"/>
    </row>
    <row r="606" spans="7:7" ht="13.2">
      <c r="G606" s="7"/>
    </row>
    <row r="607" spans="7:7" ht="13.2">
      <c r="G607" s="7"/>
    </row>
    <row r="608" spans="7:7" ht="13.2">
      <c r="G608" s="7"/>
    </row>
    <row r="609" spans="7:7" ht="13.2">
      <c r="G609" s="7"/>
    </row>
    <row r="610" spans="7:7" ht="13.2">
      <c r="G610" s="7"/>
    </row>
    <row r="611" spans="7:7" ht="13.2">
      <c r="G611" s="7"/>
    </row>
    <row r="612" spans="7:7" ht="13.2">
      <c r="G612" s="7"/>
    </row>
    <row r="613" spans="7:7" ht="13.2">
      <c r="G613" s="7"/>
    </row>
    <row r="614" spans="7:7" ht="13.2">
      <c r="G614" s="7"/>
    </row>
    <row r="615" spans="7:7" ht="13.2">
      <c r="G615" s="7"/>
    </row>
    <row r="616" spans="7:7" ht="13.2">
      <c r="G616" s="7"/>
    </row>
    <row r="617" spans="7:7" ht="13.2">
      <c r="G617" s="7"/>
    </row>
    <row r="618" spans="7:7" ht="13.2">
      <c r="G618" s="7"/>
    </row>
    <row r="619" spans="7:7" ht="13.2">
      <c r="G619" s="7"/>
    </row>
    <row r="620" spans="7:7" ht="13.2">
      <c r="G620" s="7"/>
    </row>
    <row r="621" spans="7:7" ht="13.2">
      <c r="G621" s="7"/>
    </row>
    <row r="622" spans="7:7" ht="13.2">
      <c r="G622" s="7"/>
    </row>
    <row r="623" spans="7:7" ht="13.2">
      <c r="G623" s="7"/>
    </row>
    <row r="624" spans="7:7" ht="13.2">
      <c r="G624" s="7"/>
    </row>
    <row r="625" spans="7:7" ht="13.2">
      <c r="G625" s="7"/>
    </row>
    <row r="626" spans="7:7" ht="13.2">
      <c r="G626" s="7"/>
    </row>
    <row r="627" spans="7:7" ht="13.2">
      <c r="G627" s="7"/>
    </row>
    <row r="628" spans="7:7" ht="13.2">
      <c r="G628" s="7"/>
    </row>
    <row r="629" spans="7:7" ht="13.2">
      <c r="G629" s="7"/>
    </row>
    <row r="630" spans="7:7" ht="13.2">
      <c r="G630" s="7"/>
    </row>
    <row r="631" spans="7:7" ht="13.2">
      <c r="G631" s="7"/>
    </row>
    <row r="632" spans="7:7" ht="13.2">
      <c r="G632" s="7"/>
    </row>
    <row r="633" spans="7:7" ht="13.2">
      <c r="G633" s="7"/>
    </row>
    <row r="634" spans="7:7" ht="13.2">
      <c r="G634" s="7"/>
    </row>
    <row r="635" spans="7:7" ht="13.2">
      <c r="G635" s="7"/>
    </row>
    <row r="636" spans="7:7" ht="13.2">
      <c r="G636" s="7"/>
    </row>
    <row r="637" spans="7:7" ht="13.2">
      <c r="G637" s="7"/>
    </row>
    <row r="638" spans="7:7" ht="13.2">
      <c r="G638" s="7"/>
    </row>
    <row r="639" spans="7:7" ht="13.2">
      <c r="G639" s="7"/>
    </row>
    <row r="640" spans="7:7" ht="13.2">
      <c r="G640" s="7"/>
    </row>
    <row r="641" spans="7:7" ht="13.2">
      <c r="G641" s="7"/>
    </row>
    <row r="642" spans="7:7" ht="13.2">
      <c r="G642" s="7"/>
    </row>
    <row r="643" spans="7:7" ht="13.2">
      <c r="G643" s="7"/>
    </row>
    <row r="644" spans="7:7" ht="13.2">
      <c r="G644" s="7"/>
    </row>
    <row r="645" spans="7:7" ht="13.2">
      <c r="G645" s="7"/>
    </row>
    <row r="646" spans="7:7" ht="13.2">
      <c r="G646" s="7"/>
    </row>
    <row r="647" spans="7:7" ht="13.2">
      <c r="G647" s="7"/>
    </row>
    <row r="648" spans="7:7" ht="13.2">
      <c r="G648" s="7"/>
    </row>
    <row r="649" spans="7:7" ht="13.2">
      <c r="G649" s="7"/>
    </row>
    <row r="650" spans="7:7" ht="13.2">
      <c r="G650" s="7"/>
    </row>
    <row r="651" spans="7:7" ht="13.2">
      <c r="G651" s="7"/>
    </row>
    <row r="652" spans="7:7" ht="13.2">
      <c r="G652" s="7"/>
    </row>
    <row r="653" spans="7:7" ht="13.2">
      <c r="G653" s="7"/>
    </row>
    <row r="654" spans="7:7" ht="13.2">
      <c r="G654" s="7"/>
    </row>
    <row r="655" spans="7:7" ht="13.2">
      <c r="G655" s="7"/>
    </row>
    <row r="656" spans="7:7" ht="13.2">
      <c r="G656" s="7"/>
    </row>
    <row r="657" spans="7:7" ht="13.2">
      <c r="G657" s="7"/>
    </row>
    <row r="658" spans="7:7" ht="13.2">
      <c r="G658" s="7"/>
    </row>
    <row r="659" spans="7:7" ht="13.2">
      <c r="G659" s="7"/>
    </row>
    <row r="660" spans="7:7" ht="13.2">
      <c r="G660" s="7"/>
    </row>
    <row r="661" spans="7:7" ht="13.2">
      <c r="G661" s="7"/>
    </row>
    <row r="662" spans="7:7" ht="13.2">
      <c r="G662" s="7"/>
    </row>
    <row r="663" spans="7:7" ht="13.2">
      <c r="G663" s="7"/>
    </row>
    <row r="664" spans="7:7" ht="13.2">
      <c r="G664" s="7"/>
    </row>
    <row r="665" spans="7:7" ht="13.2">
      <c r="G665" s="7"/>
    </row>
    <row r="666" spans="7:7" ht="13.2">
      <c r="G666" s="7"/>
    </row>
    <row r="667" spans="7:7" ht="13.2">
      <c r="G667" s="7"/>
    </row>
    <row r="668" spans="7:7" ht="13.2">
      <c r="G668" s="7"/>
    </row>
    <row r="669" spans="7:7" ht="13.2">
      <c r="G669" s="7"/>
    </row>
    <row r="670" spans="7:7" ht="13.2">
      <c r="G670" s="7"/>
    </row>
    <row r="671" spans="7:7" ht="13.2">
      <c r="G671" s="7"/>
    </row>
    <row r="672" spans="7:7" ht="13.2">
      <c r="G672" s="7"/>
    </row>
    <row r="673" spans="7:7" ht="13.2">
      <c r="G673" s="7"/>
    </row>
    <row r="674" spans="7:7" ht="13.2">
      <c r="G674" s="7"/>
    </row>
    <row r="675" spans="7:7" ht="13.2">
      <c r="G675" s="7"/>
    </row>
    <row r="676" spans="7:7" ht="13.2">
      <c r="G676" s="7"/>
    </row>
    <row r="677" spans="7:7" ht="13.2">
      <c r="G677" s="7"/>
    </row>
    <row r="678" spans="7:7" ht="13.2">
      <c r="G678" s="7"/>
    </row>
    <row r="679" spans="7:7" ht="13.2">
      <c r="G679" s="7"/>
    </row>
    <row r="680" spans="7:7" ht="13.2">
      <c r="G680" s="7"/>
    </row>
    <row r="681" spans="7:7" ht="13.2">
      <c r="G681" s="7"/>
    </row>
    <row r="682" spans="7:7" ht="13.2">
      <c r="G682" s="7"/>
    </row>
    <row r="683" spans="7:7" ht="13.2">
      <c r="G683" s="7"/>
    </row>
    <row r="684" spans="7:7" ht="13.2">
      <c r="G684" s="7"/>
    </row>
    <row r="685" spans="7:7" ht="13.2">
      <c r="G685" s="7"/>
    </row>
    <row r="686" spans="7:7" ht="13.2">
      <c r="G686" s="7"/>
    </row>
    <row r="687" spans="7:7" ht="13.2">
      <c r="G687" s="7"/>
    </row>
    <row r="688" spans="7:7" ht="13.2">
      <c r="G688" s="7"/>
    </row>
    <row r="689" spans="7:7" ht="13.2">
      <c r="G689" s="7"/>
    </row>
    <row r="690" spans="7:7" ht="13.2">
      <c r="G690" s="7"/>
    </row>
    <row r="691" spans="7:7" ht="13.2">
      <c r="G691" s="7"/>
    </row>
    <row r="692" spans="7:7" ht="13.2">
      <c r="G692" s="7"/>
    </row>
    <row r="693" spans="7:7" ht="13.2">
      <c r="G693" s="7"/>
    </row>
    <row r="694" spans="7:7" ht="13.2">
      <c r="G694" s="7"/>
    </row>
    <row r="695" spans="7:7" ht="13.2">
      <c r="G695" s="7"/>
    </row>
    <row r="696" spans="7:7" ht="13.2">
      <c r="G696" s="7"/>
    </row>
    <row r="697" spans="7:7" ht="13.2">
      <c r="G697" s="7"/>
    </row>
    <row r="698" spans="7:7" ht="13.2">
      <c r="G698" s="7"/>
    </row>
    <row r="699" spans="7:7" ht="13.2">
      <c r="G699" s="7"/>
    </row>
    <row r="700" spans="7:7" ht="13.2">
      <c r="G700" s="7"/>
    </row>
    <row r="701" spans="7:7" ht="13.2">
      <c r="G701" s="7"/>
    </row>
    <row r="702" spans="7:7" ht="13.2">
      <c r="G702" s="7"/>
    </row>
    <row r="703" spans="7:7" ht="13.2">
      <c r="G703" s="7"/>
    </row>
    <row r="704" spans="7:7" ht="13.2">
      <c r="G704" s="7"/>
    </row>
    <row r="705" spans="7:7" ht="13.2">
      <c r="G705" s="7"/>
    </row>
    <row r="706" spans="7:7" ht="13.2">
      <c r="G706" s="7"/>
    </row>
    <row r="707" spans="7:7" ht="13.2">
      <c r="G707" s="7"/>
    </row>
    <row r="708" spans="7:7" ht="13.2">
      <c r="G708" s="7"/>
    </row>
    <row r="709" spans="7:7" ht="13.2">
      <c r="G709" s="7"/>
    </row>
    <row r="710" spans="7:7" ht="13.2">
      <c r="G710" s="7"/>
    </row>
    <row r="711" spans="7:7" ht="13.2">
      <c r="G711" s="7"/>
    </row>
    <row r="712" spans="7:7" ht="13.2">
      <c r="G712" s="7"/>
    </row>
    <row r="713" spans="7:7" ht="13.2">
      <c r="G713" s="7"/>
    </row>
    <row r="714" spans="7:7" ht="13.2">
      <c r="G714" s="7"/>
    </row>
    <row r="715" spans="7:7" ht="13.2">
      <c r="G715" s="7"/>
    </row>
    <row r="716" spans="7:7" ht="13.2">
      <c r="G716" s="7"/>
    </row>
    <row r="717" spans="7:7" ht="13.2">
      <c r="G717" s="7"/>
    </row>
    <row r="718" spans="7:7" ht="13.2">
      <c r="G718" s="7"/>
    </row>
    <row r="719" spans="7:7" ht="13.2">
      <c r="G719" s="7"/>
    </row>
    <row r="720" spans="7:7" ht="13.2">
      <c r="G720" s="7"/>
    </row>
    <row r="721" spans="7:7" ht="13.2">
      <c r="G721" s="7"/>
    </row>
    <row r="722" spans="7:7" ht="13.2">
      <c r="G722" s="7"/>
    </row>
    <row r="723" spans="7:7" ht="13.2">
      <c r="G723" s="7"/>
    </row>
    <row r="724" spans="7:7" ht="13.2">
      <c r="G724" s="7"/>
    </row>
    <row r="725" spans="7:7" ht="13.2">
      <c r="G725" s="7"/>
    </row>
    <row r="726" spans="7:7" ht="13.2">
      <c r="G726" s="7"/>
    </row>
    <row r="727" spans="7:7" ht="13.2">
      <c r="G727" s="7"/>
    </row>
    <row r="728" spans="7:7" ht="13.2">
      <c r="G728" s="7"/>
    </row>
    <row r="729" spans="7:7" ht="13.2">
      <c r="G729" s="7"/>
    </row>
    <row r="730" spans="7:7" ht="13.2">
      <c r="G730" s="7"/>
    </row>
    <row r="731" spans="7:7" ht="13.2">
      <c r="G731" s="7"/>
    </row>
    <row r="732" spans="7:7" ht="13.2">
      <c r="G732" s="7"/>
    </row>
    <row r="733" spans="7:7" ht="13.2">
      <c r="G733" s="7"/>
    </row>
    <row r="734" spans="7:7" ht="13.2">
      <c r="G734" s="7"/>
    </row>
    <row r="735" spans="7:7" ht="13.2">
      <c r="G735" s="7"/>
    </row>
    <row r="736" spans="7:7" ht="13.2">
      <c r="G736" s="7"/>
    </row>
    <row r="737" spans="7:7" ht="13.2">
      <c r="G737" s="7"/>
    </row>
    <row r="738" spans="7:7" ht="13.2">
      <c r="G738" s="7"/>
    </row>
    <row r="739" spans="7:7" ht="13.2">
      <c r="G739" s="7"/>
    </row>
    <row r="740" spans="7:7" ht="13.2">
      <c r="G740" s="7"/>
    </row>
    <row r="741" spans="7:7" ht="13.2">
      <c r="G741" s="7"/>
    </row>
    <row r="742" spans="7:7" ht="13.2">
      <c r="G742" s="7"/>
    </row>
    <row r="743" spans="7:7" ht="13.2">
      <c r="G743" s="7"/>
    </row>
    <row r="744" spans="7:7" ht="13.2">
      <c r="G744" s="7"/>
    </row>
    <row r="745" spans="7:7" ht="13.2">
      <c r="G745" s="7"/>
    </row>
    <row r="746" spans="7:7" ht="13.2">
      <c r="G746" s="7"/>
    </row>
    <row r="747" spans="7:7" ht="13.2">
      <c r="G747" s="7"/>
    </row>
    <row r="748" spans="7:7" ht="13.2">
      <c r="G748" s="7"/>
    </row>
    <row r="749" spans="7:7" ht="13.2">
      <c r="G749" s="7"/>
    </row>
    <row r="750" spans="7:7" ht="13.2">
      <c r="G750" s="7"/>
    </row>
    <row r="751" spans="7:7" ht="13.2">
      <c r="G751" s="7"/>
    </row>
    <row r="752" spans="7:7" ht="13.2">
      <c r="G752" s="7"/>
    </row>
    <row r="753" spans="7:7" ht="13.2">
      <c r="G753" s="7"/>
    </row>
    <row r="754" spans="7:7" ht="13.2">
      <c r="G754" s="7"/>
    </row>
    <row r="755" spans="7:7" ht="13.2">
      <c r="G755" s="7"/>
    </row>
    <row r="756" spans="7:7" ht="13.2">
      <c r="G756" s="7"/>
    </row>
    <row r="757" spans="7:7" ht="13.2">
      <c r="G757" s="7"/>
    </row>
    <row r="758" spans="7:7" ht="13.2">
      <c r="G758" s="7"/>
    </row>
    <row r="759" spans="7:7" ht="13.2">
      <c r="G759" s="7"/>
    </row>
    <row r="760" spans="7:7" ht="13.2">
      <c r="G760" s="7"/>
    </row>
    <row r="761" spans="7:7" ht="13.2">
      <c r="G761" s="7"/>
    </row>
    <row r="762" spans="7:7" ht="13.2">
      <c r="G762" s="7"/>
    </row>
    <row r="763" spans="7:7" ht="13.2">
      <c r="G763" s="7"/>
    </row>
    <row r="764" spans="7:7" ht="13.2">
      <c r="G764" s="7"/>
    </row>
    <row r="765" spans="7:7" ht="13.2">
      <c r="G765" s="7"/>
    </row>
    <row r="766" spans="7:7" ht="13.2">
      <c r="G766" s="7"/>
    </row>
    <row r="767" spans="7:7" ht="13.2">
      <c r="G767" s="7"/>
    </row>
    <row r="768" spans="7:7" ht="13.2">
      <c r="G768" s="7"/>
    </row>
    <row r="769" spans="7:7" ht="13.2">
      <c r="G769" s="7"/>
    </row>
    <row r="770" spans="7:7" ht="13.2">
      <c r="G770" s="7"/>
    </row>
    <row r="771" spans="7:7" ht="13.2">
      <c r="G771" s="7"/>
    </row>
    <row r="772" spans="7:7" ht="13.2">
      <c r="G772" s="7"/>
    </row>
    <row r="773" spans="7:7" ht="13.2">
      <c r="G773" s="7"/>
    </row>
    <row r="774" spans="7:7" ht="13.2">
      <c r="G774" s="7"/>
    </row>
    <row r="775" spans="7:7" ht="13.2">
      <c r="G775" s="7"/>
    </row>
    <row r="776" spans="7:7" ht="13.2">
      <c r="G776" s="7"/>
    </row>
    <row r="777" spans="7:7" ht="13.2">
      <c r="G777" s="7"/>
    </row>
    <row r="778" spans="7:7" ht="13.2">
      <c r="G778" s="7"/>
    </row>
    <row r="779" spans="7:7" ht="13.2">
      <c r="G779" s="7"/>
    </row>
    <row r="780" spans="7:7" ht="13.2">
      <c r="G780" s="7"/>
    </row>
    <row r="781" spans="7:7" ht="13.2">
      <c r="G781" s="7"/>
    </row>
    <row r="782" spans="7:7" ht="13.2">
      <c r="G782" s="7"/>
    </row>
    <row r="783" spans="7:7" ht="13.2">
      <c r="G783" s="7"/>
    </row>
    <row r="784" spans="7:7" ht="13.2">
      <c r="G784" s="7"/>
    </row>
    <row r="785" spans="7:7" ht="13.2">
      <c r="G785" s="7"/>
    </row>
    <row r="786" spans="7:7" ht="13.2">
      <c r="G786" s="7"/>
    </row>
    <row r="787" spans="7:7" ht="13.2">
      <c r="G787" s="7"/>
    </row>
    <row r="788" spans="7:7" ht="13.2">
      <c r="G788" s="7"/>
    </row>
    <row r="789" spans="7:7" ht="13.2">
      <c r="G789" s="7"/>
    </row>
    <row r="790" spans="7:7" ht="13.2">
      <c r="G790" s="7"/>
    </row>
    <row r="791" spans="7:7" ht="13.2">
      <c r="G791" s="7"/>
    </row>
    <row r="792" spans="7:7" ht="13.2">
      <c r="G792" s="7"/>
    </row>
    <row r="793" spans="7:7" ht="13.2">
      <c r="G793" s="7"/>
    </row>
    <row r="794" spans="7:7" ht="13.2">
      <c r="G794" s="7"/>
    </row>
    <row r="795" spans="7:7" ht="13.2">
      <c r="G795" s="7"/>
    </row>
    <row r="796" spans="7:7" ht="13.2">
      <c r="G796" s="7"/>
    </row>
    <row r="797" spans="7:7" ht="13.2">
      <c r="G797" s="7"/>
    </row>
    <row r="798" spans="7:7" ht="13.2">
      <c r="G798" s="7"/>
    </row>
    <row r="799" spans="7:7" ht="13.2">
      <c r="G799" s="7"/>
    </row>
    <row r="800" spans="7:7" ht="13.2">
      <c r="G800" s="7"/>
    </row>
    <row r="801" spans="7:7" ht="13.2">
      <c r="G801" s="7"/>
    </row>
    <row r="802" spans="7:7" ht="13.2">
      <c r="G802" s="7"/>
    </row>
    <row r="803" spans="7:7" ht="13.2">
      <c r="G803" s="7"/>
    </row>
    <row r="804" spans="7:7" ht="13.2">
      <c r="G804" s="7"/>
    </row>
    <row r="805" spans="7:7" ht="13.2">
      <c r="G805" s="7"/>
    </row>
    <row r="806" spans="7:7" ht="13.2">
      <c r="G806" s="7"/>
    </row>
    <row r="807" spans="7:7" ht="13.2">
      <c r="G807" s="7"/>
    </row>
    <row r="808" spans="7:7" ht="13.2">
      <c r="G808" s="7"/>
    </row>
    <row r="809" spans="7:7" ht="13.2">
      <c r="G809" s="7"/>
    </row>
    <row r="810" spans="7:7" ht="13.2">
      <c r="G810" s="7"/>
    </row>
    <row r="811" spans="7:7" ht="13.2">
      <c r="G811" s="7"/>
    </row>
    <row r="812" spans="7:7" ht="13.2">
      <c r="G812" s="7"/>
    </row>
    <row r="813" spans="7:7" ht="13.2">
      <c r="G813" s="7"/>
    </row>
    <row r="814" spans="7:7" ht="13.2">
      <c r="G814" s="7"/>
    </row>
    <row r="815" spans="7:7" ht="13.2">
      <c r="G815" s="7"/>
    </row>
    <row r="816" spans="7:7" ht="13.2">
      <c r="G816" s="7"/>
    </row>
    <row r="817" spans="7:7" ht="13.2">
      <c r="G817" s="7"/>
    </row>
    <row r="818" spans="7:7" ht="13.2">
      <c r="G818" s="7"/>
    </row>
    <row r="819" spans="7:7" ht="13.2">
      <c r="G819" s="7"/>
    </row>
    <row r="820" spans="7:7" ht="13.2">
      <c r="G820" s="7"/>
    </row>
    <row r="821" spans="7:7" ht="13.2">
      <c r="G821" s="7"/>
    </row>
    <row r="822" spans="7:7" ht="13.2">
      <c r="G822" s="7"/>
    </row>
    <row r="823" spans="7:7" ht="13.2">
      <c r="G823" s="7"/>
    </row>
    <row r="824" spans="7:7" ht="13.2">
      <c r="G824" s="7"/>
    </row>
    <row r="825" spans="7:7" ht="13.2">
      <c r="G825" s="7"/>
    </row>
    <row r="826" spans="7:7" ht="13.2">
      <c r="G826" s="7"/>
    </row>
    <row r="827" spans="7:7" ht="13.2">
      <c r="G827" s="7"/>
    </row>
    <row r="828" spans="7:7" ht="13.2">
      <c r="G828" s="7"/>
    </row>
    <row r="829" spans="7:7" ht="13.2">
      <c r="G829" s="7"/>
    </row>
    <row r="830" spans="7:7" ht="13.2">
      <c r="G830" s="7"/>
    </row>
    <row r="831" spans="7:7" ht="13.2">
      <c r="G831" s="7"/>
    </row>
    <row r="832" spans="7:7" ht="13.2">
      <c r="G832" s="7"/>
    </row>
    <row r="833" spans="7:7" ht="13.2">
      <c r="G833" s="7"/>
    </row>
    <row r="834" spans="7:7" ht="13.2">
      <c r="G834" s="7"/>
    </row>
    <row r="835" spans="7:7" ht="13.2">
      <c r="G835" s="7"/>
    </row>
    <row r="836" spans="7:7" ht="13.2">
      <c r="G836" s="7"/>
    </row>
    <row r="837" spans="7:7" ht="13.2">
      <c r="G837" s="7"/>
    </row>
    <row r="838" spans="7:7" ht="13.2">
      <c r="G838" s="7"/>
    </row>
    <row r="839" spans="7:7" ht="13.2">
      <c r="G839" s="7"/>
    </row>
    <row r="840" spans="7:7" ht="13.2">
      <c r="G840" s="7"/>
    </row>
    <row r="841" spans="7:7" ht="13.2">
      <c r="G841" s="7"/>
    </row>
    <row r="842" spans="7:7" ht="13.2">
      <c r="G842" s="7"/>
    </row>
    <row r="843" spans="7:7" ht="13.2">
      <c r="G843" s="7"/>
    </row>
    <row r="844" spans="7:7" ht="13.2">
      <c r="G844" s="7"/>
    </row>
    <row r="845" spans="7:7" ht="13.2">
      <c r="G845" s="7"/>
    </row>
    <row r="846" spans="7:7" ht="13.2">
      <c r="G846" s="7"/>
    </row>
    <row r="847" spans="7:7" ht="13.2">
      <c r="G847" s="7"/>
    </row>
    <row r="848" spans="7:7" ht="13.2">
      <c r="G848" s="7"/>
    </row>
    <row r="849" spans="7:7" ht="13.2">
      <c r="G849" s="7"/>
    </row>
    <row r="850" spans="7:7" ht="13.2">
      <c r="G850" s="7"/>
    </row>
    <row r="851" spans="7:7" ht="13.2">
      <c r="G851" s="7"/>
    </row>
    <row r="852" spans="7:7" ht="13.2">
      <c r="G852" s="7"/>
    </row>
    <row r="853" spans="7:7" ht="13.2">
      <c r="G853" s="7"/>
    </row>
    <row r="854" spans="7:7" ht="13.2">
      <c r="G854" s="7"/>
    </row>
    <row r="855" spans="7:7" ht="13.2">
      <c r="G855" s="7"/>
    </row>
    <row r="856" spans="7:7" ht="13.2">
      <c r="G856" s="7"/>
    </row>
    <row r="857" spans="7:7" ht="13.2">
      <c r="G857" s="7"/>
    </row>
    <row r="858" spans="7:7" ht="13.2">
      <c r="G858" s="7"/>
    </row>
    <row r="859" spans="7:7" ht="13.2">
      <c r="G859" s="7"/>
    </row>
    <row r="860" spans="7:7" ht="13.2">
      <c r="G860" s="7"/>
    </row>
    <row r="861" spans="7:7" ht="13.2">
      <c r="G861" s="7"/>
    </row>
    <row r="862" spans="7:7" ht="13.2">
      <c r="G862" s="7"/>
    </row>
    <row r="863" spans="7:7" ht="13.2">
      <c r="G863" s="7"/>
    </row>
    <row r="864" spans="7:7" ht="13.2">
      <c r="G864" s="7"/>
    </row>
    <row r="865" spans="7:7" ht="13.2">
      <c r="G865" s="7"/>
    </row>
    <row r="866" spans="7:7" ht="13.2">
      <c r="G866" s="7"/>
    </row>
    <row r="867" spans="7:7" ht="13.2">
      <c r="G867" s="7"/>
    </row>
    <row r="868" spans="7:7" ht="13.2">
      <c r="G868" s="7"/>
    </row>
    <row r="869" spans="7:7" ht="13.2">
      <c r="G869" s="7"/>
    </row>
    <row r="870" spans="7:7" ht="13.2">
      <c r="G870" s="7"/>
    </row>
    <row r="871" spans="7:7" ht="13.2">
      <c r="G871" s="7"/>
    </row>
    <row r="872" spans="7:7" ht="13.2">
      <c r="G872" s="7"/>
    </row>
    <row r="873" spans="7:7" ht="13.2">
      <c r="G873" s="7"/>
    </row>
    <row r="874" spans="7:7" ht="13.2">
      <c r="G874" s="7"/>
    </row>
    <row r="875" spans="7:7" ht="13.2">
      <c r="G875" s="7"/>
    </row>
    <row r="876" spans="7:7" ht="13.2">
      <c r="G876" s="7"/>
    </row>
    <row r="877" spans="7:7" ht="13.2">
      <c r="G877" s="7"/>
    </row>
    <row r="878" spans="7:7" ht="13.2">
      <c r="G878" s="7"/>
    </row>
    <row r="879" spans="7:7" ht="13.2">
      <c r="G879" s="7"/>
    </row>
    <row r="880" spans="7:7" ht="13.2">
      <c r="G880" s="7"/>
    </row>
    <row r="881" spans="7:7" ht="13.2">
      <c r="G881" s="7"/>
    </row>
    <row r="882" spans="7:7" ht="13.2">
      <c r="G882" s="7"/>
    </row>
    <row r="883" spans="7:7" ht="13.2">
      <c r="G883" s="7"/>
    </row>
    <row r="884" spans="7:7" ht="13.2">
      <c r="G884" s="7"/>
    </row>
    <row r="885" spans="7:7" ht="13.2">
      <c r="G885" s="7"/>
    </row>
    <row r="886" spans="7:7" ht="13.2">
      <c r="G886" s="7"/>
    </row>
    <row r="887" spans="7:7" ht="13.2">
      <c r="G887" s="7"/>
    </row>
    <row r="888" spans="7:7" ht="13.2">
      <c r="G888" s="7"/>
    </row>
    <row r="889" spans="7:7" ht="13.2">
      <c r="G889" s="7"/>
    </row>
    <row r="890" spans="7:7" ht="13.2">
      <c r="G890" s="7"/>
    </row>
    <row r="891" spans="7:7" ht="13.2">
      <c r="G891" s="7"/>
    </row>
    <row r="892" spans="7:7" ht="13.2">
      <c r="G892" s="7"/>
    </row>
    <row r="893" spans="7:7" ht="13.2">
      <c r="G893" s="7"/>
    </row>
    <row r="894" spans="7:7" ht="13.2">
      <c r="G894" s="7"/>
    </row>
    <row r="895" spans="7:7" ht="13.2">
      <c r="G895" s="7"/>
    </row>
    <row r="896" spans="7:7" ht="13.2">
      <c r="G896" s="7"/>
    </row>
    <row r="897" spans="7:7" ht="13.2">
      <c r="G897" s="7"/>
    </row>
    <row r="898" spans="7:7" ht="13.2">
      <c r="G898" s="7"/>
    </row>
    <row r="899" spans="7:7" ht="13.2">
      <c r="G899" s="7"/>
    </row>
    <row r="900" spans="7:7" ht="13.2">
      <c r="G900" s="7"/>
    </row>
    <row r="901" spans="7:7" ht="13.2">
      <c r="G901" s="7"/>
    </row>
    <row r="902" spans="7:7" ht="13.2">
      <c r="G902" s="7"/>
    </row>
    <row r="903" spans="7:7" ht="13.2">
      <c r="G903" s="7"/>
    </row>
    <row r="904" spans="7:7" ht="13.2">
      <c r="G904" s="7"/>
    </row>
    <row r="905" spans="7:7" ht="13.2">
      <c r="G905" s="7"/>
    </row>
    <row r="906" spans="7:7" ht="13.2">
      <c r="G906" s="7"/>
    </row>
    <row r="907" spans="7:7" ht="13.2">
      <c r="G907" s="7"/>
    </row>
    <row r="908" spans="7:7" ht="13.2">
      <c r="G908" s="7"/>
    </row>
    <row r="909" spans="7:7" ht="13.2">
      <c r="G909" s="7"/>
    </row>
    <row r="910" spans="7:7" ht="13.2">
      <c r="G910" s="7"/>
    </row>
    <row r="911" spans="7:7" ht="13.2">
      <c r="G911" s="7"/>
    </row>
    <row r="912" spans="7:7" ht="13.2">
      <c r="G912" s="7"/>
    </row>
    <row r="913" spans="7:7" ht="13.2">
      <c r="G913" s="7"/>
    </row>
    <row r="914" spans="7:7" ht="13.2">
      <c r="G914" s="7"/>
    </row>
    <row r="915" spans="7:7" ht="13.2">
      <c r="G915" s="7"/>
    </row>
    <row r="916" spans="7:7" ht="13.2">
      <c r="G916" s="7"/>
    </row>
    <row r="917" spans="7:7" ht="13.2">
      <c r="G917" s="7"/>
    </row>
    <row r="918" spans="7:7" ht="13.2">
      <c r="G918" s="7"/>
    </row>
    <row r="919" spans="7:7" ht="13.2">
      <c r="G919" s="7"/>
    </row>
    <row r="920" spans="7:7" ht="13.2">
      <c r="G920" s="7"/>
    </row>
    <row r="921" spans="7:7" ht="13.2">
      <c r="G921" s="7"/>
    </row>
    <row r="922" spans="7:7" ht="13.2">
      <c r="G922" s="7"/>
    </row>
    <row r="923" spans="7:7" ht="13.2">
      <c r="G923" s="7"/>
    </row>
    <row r="924" spans="7:7" ht="13.2">
      <c r="G924" s="7"/>
    </row>
    <row r="925" spans="7:7" ht="13.2">
      <c r="G925" s="7"/>
    </row>
    <row r="926" spans="7:7" ht="13.2">
      <c r="G926" s="7"/>
    </row>
    <row r="927" spans="7:7" ht="13.2">
      <c r="G927" s="7"/>
    </row>
    <row r="928" spans="7:7" ht="13.2">
      <c r="G928" s="7"/>
    </row>
    <row r="929" spans="7:7" ht="13.2">
      <c r="G929" s="7"/>
    </row>
    <row r="930" spans="7:7" ht="13.2">
      <c r="G930" s="7"/>
    </row>
    <row r="931" spans="7:7" ht="13.2">
      <c r="G931" s="7"/>
    </row>
    <row r="932" spans="7:7" ht="13.2">
      <c r="G932" s="7"/>
    </row>
    <row r="933" spans="7:7" ht="13.2">
      <c r="G933" s="7"/>
    </row>
    <row r="934" spans="7:7" ht="13.2">
      <c r="G934" s="7"/>
    </row>
    <row r="935" spans="7:7" ht="13.2">
      <c r="G935" s="7"/>
    </row>
    <row r="936" spans="7:7" ht="13.2">
      <c r="G936" s="7"/>
    </row>
    <row r="937" spans="7:7" ht="13.2">
      <c r="G937" s="7"/>
    </row>
    <row r="938" spans="7:7" ht="13.2">
      <c r="G938" s="7"/>
    </row>
    <row r="939" spans="7:7" ht="13.2">
      <c r="G939" s="7"/>
    </row>
    <row r="940" spans="7:7" ht="13.2">
      <c r="G940" s="7"/>
    </row>
    <row r="941" spans="7:7" ht="13.2">
      <c r="G941" s="7"/>
    </row>
    <row r="942" spans="7:7" ht="13.2">
      <c r="G942" s="7"/>
    </row>
    <row r="943" spans="7:7" ht="13.2">
      <c r="G943" s="7"/>
    </row>
    <row r="944" spans="7:7" ht="13.2">
      <c r="G944" s="7"/>
    </row>
    <row r="945" spans="7:7" ht="13.2">
      <c r="G945" s="7"/>
    </row>
    <row r="946" spans="7:7" ht="13.2">
      <c r="G946" s="7"/>
    </row>
    <row r="947" spans="7:7" ht="13.2">
      <c r="G947" s="7"/>
    </row>
    <row r="948" spans="7:7" ht="13.2">
      <c r="G948" s="7"/>
    </row>
    <row r="949" spans="7:7" ht="13.2">
      <c r="G949" s="7"/>
    </row>
    <row r="950" spans="7:7" ht="13.2">
      <c r="G950" s="7"/>
    </row>
    <row r="951" spans="7:7" ht="13.2">
      <c r="G951" s="7"/>
    </row>
    <row r="952" spans="7:7" ht="13.2">
      <c r="G952" s="7"/>
    </row>
    <row r="953" spans="7:7" ht="13.2">
      <c r="G953" s="7"/>
    </row>
    <row r="954" spans="7:7" ht="13.2">
      <c r="G954" s="7"/>
    </row>
    <row r="955" spans="7:7" ht="13.2">
      <c r="G955" s="7"/>
    </row>
    <row r="956" spans="7:7" ht="13.2">
      <c r="G956" s="7"/>
    </row>
    <row r="957" spans="7:7" ht="13.2">
      <c r="G957" s="7"/>
    </row>
    <row r="958" spans="7:7" ht="13.2">
      <c r="G958" s="7"/>
    </row>
    <row r="959" spans="7:7" ht="13.2">
      <c r="G959" s="7"/>
    </row>
    <row r="960" spans="7:7" ht="13.2">
      <c r="G960" s="7"/>
    </row>
    <row r="961" spans="7:7" ht="13.2">
      <c r="G961" s="7"/>
    </row>
    <row r="962" spans="7:7" ht="13.2">
      <c r="G962" s="7"/>
    </row>
    <row r="963" spans="7:7" ht="13.2">
      <c r="G963" s="7"/>
    </row>
    <row r="964" spans="7:7" ht="13.2">
      <c r="G964" s="7"/>
    </row>
    <row r="965" spans="7:7" ht="13.2">
      <c r="G965" s="7"/>
    </row>
    <row r="966" spans="7:7" ht="13.2">
      <c r="G966" s="7"/>
    </row>
    <row r="967" spans="7:7" ht="13.2">
      <c r="G967" s="7"/>
    </row>
    <row r="968" spans="7:7" ht="13.2">
      <c r="G968" s="7"/>
    </row>
    <row r="969" spans="7:7" ht="13.2">
      <c r="G969" s="7"/>
    </row>
    <row r="970" spans="7:7" ht="13.2">
      <c r="G970" s="7"/>
    </row>
    <row r="971" spans="7:7" ht="13.2">
      <c r="G971" s="7"/>
    </row>
    <row r="972" spans="7:7" ht="13.2">
      <c r="G972" s="7"/>
    </row>
    <row r="973" spans="7:7" ht="13.2">
      <c r="G973" s="7"/>
    </row>
    <row r="974" spans="7:7" ht="13.2">
      <c r="G974" s="7"/>
    </row>
    <row r="975" spans="7:7" ht="13.2">
      <c r="G975" s="7"/>
    </row>
    <row r="976" spans="7:7" ht="13.2">
      <c r="G976" s="7"/>
    </row>
    <row r="977" spans="7:7" ht="13.2">
      <c r="G977" s="7"/>
    </row>
    <row r="978" spans="7:7" ht="13.2">
      <c r="G978" s="7"/>
    </row>
    <row r="979" spans="7:7" ht="13.2">
      <c r="G979" s="7"/>
    </row>
    <row r="980" spans="7:7" ht="13.2">
      <c r="G980" s="7"/>
    </row>
    <row r="981" spans="7:7" ht="13.2">
      <c r="G981" s="7"/>
    </row>
    <row r="982" spans="7:7" ht="13.2">
      <c r="G982" s="7"/>
    </row>
    <row r="983" spans="7:7" ht="13.2">
      <c r="G983" s="7"/>
    </row>
    <row r="984" spans="7:7" ht="13.2">
      <c r="G984" s="7"/>
    </row>
    <row r="985" spans="7:7" ht="13.2">
      <c r="G985" s="7"/>
    </row>
    <row r="986" spans="7:7" ht="13.2">
      <c r="G986" s="7"/>
    </row>
    <row r="987" spans="7:7" ht="13.2">
      <c r="G987" s="7"/>
    </row>
    <row r="988" spans="7:7" ht="13.2">
      <c r="G988" s="7"/>
    </row>
    <row r="989" spans="7:7" ht="13.2">
      <c r="G989" s="7"/>
    </row>
    <row r="990" spans="7:7" ht="13.2">
      <c r="G990" s="7"/>
    </row>
    <row r="991" spans="7:7" ht="13.2">
      <c r="G991" s="7"/>
    </row>
    <row r="992" spans="7:7" ht="13.2">
      <c r="G992" s="7"/>
    </row>
    <row r="993" spans="7:7" ht="13.2">
      <c r="G993" s="7"/>
    </row>
    <row r="994" spans="7:7" ht="13.2">
      <c r="G994" s="7"/>
    </row>
    <row r="995" spans="7:7" ht="13.2">
      <c r="G995" s="7"/>
    </row>
    <row r="996" spans="7:7" ht="13.2">
      <c r="G996" s="7"/>
    </row>
    <row r="997" spans="7:7" ht="13.2">
      <c r="G997" s="7"/>
    </row>
    <row r="998" spans="7:7" ht="13.2">
      <c r="G998" s="7"/>
    </row>
    <row r="999" spans="7:7" ht="13.2">
      <c r="G999" s="7"/>
    </row>
    <row r="1000" spans="7:7" ht="13.2">
      <c r="G100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2024-07-08T12:24:24Z</dcterms:modified>
</cp:coreProperties>
</file>